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<sst xmlns="http://schemas.openxmlformats.org/spreadsheetml/2006/main" count="49278" uniqueCount="1466">
  <si>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</si>
  <si>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</si>
  <si>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</si>
  <si>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</si>
  <si>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</si>
  <si>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</si>
  <si>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</si>
  <si>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</si>
  <si>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</si>
  <si>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</si>
  <si>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</si>
  <si>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</si>
  <si>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</si>
  <si>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</si>
  <si>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</si>
  <si>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</si>
  <si>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</si>
  <si>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</si>
  <si>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</si>
  <si>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</si>
  <si>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</si>
  <si>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</si>
  <si>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</si>
  <si>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</si>
  <si>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</si>
  <si>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</si>
  <si>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</si>
  <si>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</si>
  <si>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</si>
  <si>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</si>
  <si>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</si>
  <si>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</si>
  <si>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</si>
  <si>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</si>
  <si>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</si>
  <si>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</si>
  <si>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</si>
  <si>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</si>
  <si>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</si>
  <si>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</si>
  <si>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</si>
  <si>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</si>
  <si>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</si>
  <si>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</si>
  <si>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</si>
  <si>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</si>
  <si>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</si>
  <si>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</si>
  <si>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</si>
  <si>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</si>
  <si>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</si>
  <si>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</si>
  <si>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</si>
  <si>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</si>
  <si>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</si>
  <si>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</si>
  <si>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</si>
  <si>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</si>
  <si>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</si>
  <si>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</si>
  <si>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</si>
  <si>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</si>
  <si>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</si>
  <si>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</si>
  <si>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</si>
  <si>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</si>
  <si>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</si>
  <si>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</si>
  <si>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</si>
  <si>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</si>
  <si>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</si>
  <si>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</si>
  <si>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</si>
  <si>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</si>
  <si>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</si>
  <si>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</si>
  <si>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</si>
  <si>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</si>
  <si>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</si>
  <si>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</si>
  <si>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</si>
  <si>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</si>
  <si>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</si>
  <si>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</si>
  <si>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</si>
  <si>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</si>
  <si>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</si>
  <si>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</si>
  <si>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</si>
  <si>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</si>
  <si>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</si>
  <si>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</si>
  <si>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</si>
  <si>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</si>
  <si>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</si>
  <si>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</si>
  <si>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</si>
  <si>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</si>
  <si>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</si>
  <si>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</si>
  <si>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</si>
  <si>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</si>
  <si>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</si>
  <si>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</si>
  <si>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</si>
  <si>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</si>
  <si>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</si>
  <si>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</si>
  <si>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</si>
  <si>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</si>
  <si>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</si>
  <si>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</si>
  <si>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</si>
  <si>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</si>
  <si>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</si>
  <si>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</si>
  <si>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</si>
  <si>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</si>
  <si>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</si>
  <si>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</si>
  <si>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</si>
  <si>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</si>
  <si>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</si>
  <si>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</si>
  <si>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</si>
  <si>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</si>
  <si>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</si>
  <si>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</si>
  <si>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</si>
  <si>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</si>
  <si>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</si>
  <si>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</si>
  <si>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</si>
  <si>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</si>
  <si>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</si>
  <si>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</si>
  <si>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</si>
  <si>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</si>
  <si>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</si>
  <si>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</si>
  <si>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</si>
  <si>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</si>
  <si>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</si>
  <si>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</si>
  <si>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</si>
  <si>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</si>
  <si>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</si>
  <si>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</si>
  <si>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</si>
  <si>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</si>
  <si>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</si>
  <si>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</si>
  <si>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</si>
  <si>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</si>
  <si>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</si>
  <si>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</si>
  <si>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</si>
  <si>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</si>
  <si>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</si>
  <si>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</si>
  <si>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</si>
  <si>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</si>
  <si>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</si>
  <si>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</si>
  <si>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</si>
  <si>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</si>
  <si>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</si>
  <si>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</si>
  <si>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</si>
  <si>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</si>
  <si>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</si>
  <si>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</si>
  <si>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</si>
  <si>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</si>
  <si>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</si>
  <si>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</si>
  <si>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</si>
  <si>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</si>
  <si>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</si>
  <si>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</si>
  <si>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</si>
  <si>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</si>
  <si>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</si>
  <si>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</si>
  <si>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</si>
  <si>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</si>
  <si>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</si>
  <si>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</si>
  <si>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</si>
  <si>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</si>
  <si>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</si>
  <si>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</si>
  <si>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</si>
  <si>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</si>
  <si>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</si>
  <si>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</si>
  <si>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</si>
  <si>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</si>
  <si>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</si>
  <si>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</si>
  <si>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</si>
  <si>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</si>
  <si>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</si>
  <si>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</si>
  <si>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</si>
  <si>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</si>
  <si>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</si>
  <si>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</si>
  <si>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</si>
  <si>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</si>
  <si>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</si>
  <si>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</si>
  <si>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</si>
  <si>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</si>
  <si>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</si>
  <si>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</si>
  <si>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</si>
  <si>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</si>
  <si>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</si>
  <si>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</si>
  <si>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</si>
  <si>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</si>
  <si>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</si>
  <si>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</si>
  <si>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</si>
  <si>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</si>
  <si>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</si>
  <si>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</si>
  <si>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</si>
  <si>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</si>
  <si>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</si>
  <si>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</si>
  <si>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</si>
  <si>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</si>
  <si>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</si>
  <si>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</si>
  <si>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</si>
  <si>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</si>
  <si>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</si>
  <si>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</si>
  <si>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</si>
  <si>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</si>
  <si>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</si>
  <si>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</si>
  <si>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</si>
  <si>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</si>
  <si>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</si>
  <si>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</si>
  <si>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</si>
  <si>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</si>
  <si>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</si>
  <si>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</si>
  <si>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</si>
  <si>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</si>
  <si>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</si>
  <si>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</si>
  <si>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</si>
  <si>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</si>
  <si>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</si>
  <si>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</si>
  <si>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</si>
  <si>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</si>
  <si>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</si>
  <si>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</si>
  <si>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</si>
  <si>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</si>
  <si>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</si>
  <si>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</si>
  <si>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</si>
  <si>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</si>
  <si>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</si>
  <si>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</si>
  <si>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</si>
  <si>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</si>
  <si>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</si>
  <si>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</si>
  <si>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</si>
  <si>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</si>
  <si>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</si>
  <si>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</si>
  <si>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</si>
  <si>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</si>
  <si>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</si>
  <si>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</si>
  <si>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</si>
  <si>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</si>
  <si>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</si>
  <si>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</si>
  <si>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</si>
  <si>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</si>
  <si>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</si>
  <si>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</si>
  <si>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</si>
  <si>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</si>
  <si>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</si>
  <si>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</si>
  <si>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</si>
  <si>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</si>
  <si>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</si>
  <si>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</si>
  <si>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</si>
  <si>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</si>
  <si>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</si>
  <si>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</si>
  <si>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</si>
  <si>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</si>
  <si>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</si>
  <si>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</si>
  <si>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</si>
  <si>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</si>
  <si>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</si>
  <si>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</si>
  <si>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</si>
  <si>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</si>
  <si>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</si>
  <si>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</si>
  <si>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</si>
  <si>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</si>
  <si>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</si>
  <si>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</si>
  <si>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</si>
  <si>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</si>
  <si>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</si>
  <si>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</si>
  <si>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</si>
  <si>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</si>
  <si>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</si>
  <si>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</si>
  <si>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</si>
  <si>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</si>
  <si>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</si>
  <si>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</si>
  <si>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</si>
  <si>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</si>
  <si>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</si>
  <si>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</si>
  <si>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</si>
  <si>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</si>
  <si>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</si>
  <si>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</si>
  <si>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</si>
  <si>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</si>
  <si>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</si>
  <si>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</si>
  <si>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</si>
  <si>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</si>
  <si>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</si>
  <si>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</si>
  <si>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</si>
  <si>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</si>
  <si>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</si>
  <si>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</si>
  <si>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</si>
  <si>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</si>
  <si>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</si>
  <si>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</si>
  <si>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</si>
  <si>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</si>
  <si>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</si>
  <si>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</si>
  <si>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</si>
  <si>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</si>
  <si>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</si>
  <si>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</si>
  <si>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</si>
  <si>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</si>
  <si>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</si>
  <si>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</si>
  <si>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</si>
  <si>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</si>
  <si>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</si>
  <si>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</si>
  <si>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</si>
  <si>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</si>
  <si>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</si>
  <si>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</si>
  <si>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</si>
  <si>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</si>
  <si>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</si>
  <si>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</si>
  <si>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</si>
  <si>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</si>
  <si>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</si>
  <si>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</si>
  <si>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</si>
  <si>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</si>
  <si>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</si>
  <si>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</si>
  <si>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</si>
  <si>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</si>
  <si>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</si>
  <si>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</si>
  <si>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</si>
  <si>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</si>
  <si>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</si>
  <si>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</si>
  <si>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</si>
  <si>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</si>
  <si>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</si>
  <si>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</si>
  <si>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</si>
  <si>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</si>
  <si>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</si>
  <si>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</si>
  <si>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</si>
  <si>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</si>
  <si>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</si>
  <si>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</si>
  <si>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</si>
  <si>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</si>
  <si>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</si>
  <si>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</si>
  <si>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</si>
  <si>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</si>
  <si>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</si>
  <si>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</si>
  <si>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</si>
  <si>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</si>
  <si>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</si>
  <si>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</si>
  <si>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</si>
  <si>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</si>
  <si>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</si>
  <si>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</si>
  <si>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</si>
  <si>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</si>
  <si>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</si>
  <si>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</si>
  <si>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</si>
  <si>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</si>
  <si>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</si>
  <si>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</si>
  <si>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</si>
  <si>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</si>
  <si>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</si>
  <si>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</si>
  <si>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</si>
  <si>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</si>
  <si>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</si>
  <si>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</si>
  <si>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</si>
  <si>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</si>
  <si>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</si>
  <si>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</si>
  <si>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</si>
  <si>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</si>
  <si>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</si>
  <si>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</si>
  <si>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</si>
  <si>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</si>
  <si>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</si>
  <si>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</si>
  <si>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</si>
  <si>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</si>
  <si>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</si>
  <si>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</si>
  <si>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</si>
  <si>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</si>
  <si>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</si>
  <si>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</si>
  <si>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</si>
  <si>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</si>
  <si>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</si>
  <si>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</si>
  <si>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</si>
  <si>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</si>
  <si>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</si>
  <si>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</si>
  <si>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</si>
  <si>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</si>
  <si>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</si>
  <si>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</si>
  <si>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</si>
  <si>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</si>
  <si>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</si>
  <si>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</si>
  <si>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</si>
  <si>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</si>
  <si>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</si>
  <si>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</si>
  <si>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</si>
  <si>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</si>
  <si>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</si>
  <si>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</si>
  <si>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</si>
  <si>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</si>
  <si>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</si>
  <si>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</si>
  <si>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</si>
  <si>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</si>
  <si>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</si>
  <si>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</si>
  <si>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</si>
  <si>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</si>
  <si>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</si>
  <si>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</si>
  <si>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</si>
  <si>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</si>
  <si>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</si>
  <si>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</si>
  <si>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</si>
  <si>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</si>
  <si>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</si>
  <si>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</si>
  <si>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</si>
  <si>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</si>
  <si>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</si>
  <si>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</si>
  <si>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</si>
  <si>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</si>
  <si>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</si>
  <si>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</si>
  <si>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</si>
  <si>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</si>
  <si>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</si>
  <si>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</si>
  <si>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</si>
  <si>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</si>
  <si>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</si>
  <si>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</si>
  <si>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</si>
  <si>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</si>
  <si>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</si>
  <si>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</si>
  <si>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</si>
  <si>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</si>
  <si>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</si>
  <si>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</si>
  <si>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</si>
  <si>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</si>
  <si>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</si>
  <si>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</si>
  <si>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</si>
  <si>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</si>
  <si>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</si>
  <si>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</si>
  <si>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</si>
  <si>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</si>
  <si>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</si>
  <si>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</si>
  <si>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</si>
  <si>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</si>
  <si>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</si>
  <si>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</si>
  <si>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</si>
  <si>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</si>
  <si>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</si>
  <si>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</si>
  <si>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</si>
  <si>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</si>
  <si>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</si>
  <si>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</si>
  <si>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</si>
  <si>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</si>
  <si>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</si>
  <si>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</si>
  <si>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</si>
  <si>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</si>
  <si>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</si>
  <si>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</si>
  <si>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</si>
  <si>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</si>
  <si>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</si>
  <si>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</si>
  <si>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</si>
  <si>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</si>
  <si>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</si>
  <si>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</si>
  <si>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</si>
  <si>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</si>
  <si>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</si>
  <si>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</si>
  <si>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</si>
  <si>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</si>
  <si>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</si>
  <si>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</si>
  <si>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</si>
  <si>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</si>
  <si>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</si>
  <si>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</si>
  <si>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</si>
  <si>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</si>
  <si>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</si>
  <si>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</si>
  <si>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</si>
  <si>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</si>
  <si>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</si>
  <si>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</si>
  <si>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</si>
  <si>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</si>
  <si>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</si>
  <si>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</si>
  <si>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</si>
  <si>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</si>
  <si>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</si>
  <si>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</si>
  <si>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</si>
  <si>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</si>
  <si>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</si>
  <si>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</si>
  <si>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</si>
  <si>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</si>
  <si>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</si>
  <si>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</si>
  <si>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</si>
  <si>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</si>
  <si>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</si>
  <si>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</si>
  <si>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</si>
  <si>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</si>
  <si>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</si>
  <si>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</si>
  <si>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</si>
  <si>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</si>
  <si>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</si>
  <si>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</si>
  <si>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</si>
  <si>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</si>
  <si>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</si>
  <si>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</si>
  <si>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</si>
  <si>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</si>
  <si>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</si>
  <si>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</si>
  <si>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</si>
  <si>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</si>
  <si>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</si>
  <si>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</si>
  <si>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</si>
  <si>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</si>
  <si>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</si>
  <si>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</si>
  <si>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</si>
  <si>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</si>
  <si>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</si>
  <si>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</si>
  <si>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</si>
  <si>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</si>
  <si>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</si>
  <si>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</si>
  <si>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</si>
  <si>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</si>
  <si>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</si>
  <si>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</si>
  <si>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</si>
  <si>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</si>
  <si>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</si>
  <si>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</si>
  <si>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</si>
  <si>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</si>
  <si>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</si>
  <si>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</si>
  <si>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</si>
  <si>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</si>
  <si>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</si>
  <si>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</si>
  <si>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</si>
  <si>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</si>
  <si>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</si>
  <si>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</si>
  <si>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</si>
  <si>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</si>
  <si>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</si>
  <si>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</si>
  <si>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</si>
  <si>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</si>
  <si>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</si>
  <si>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</si>
  <si>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</si>
  <si>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</si>
  <si>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</si>
  <si>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</si>
  <si>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</si>
  <si>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</si>
  <si>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</si>
  <si>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</si>
  <si>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</si>
  <si>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</si>
  <si>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</si>
  <si>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</si>
  <si>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</si>
  <si>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</si>
  <si>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</si>
  <si>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</si>
  <si>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</si>
  <si>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</si>
  <si>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</si>
  <si>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</si>
  <si>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</si>
  <si>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</si>
  <si>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</si>
  <si>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</si>
  <si>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</si>
  <si>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</si>
  <si>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</si>
  <si>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</si>
  <si>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</si>
  <si>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</si>
  <si>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</si>
  <si>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</si>
  <si>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</si>
  <si>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</si>
  <si>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</si>
  <si>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</si>
  <si>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</si>
  <si>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</si>
  <si>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</si>
  <si>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</si>
  <si>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</si>
  <si>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</si>
  <si>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</si>
  <si>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</si>
  <si>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</si>
  <si>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</si>
  <si>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</si>
  <si>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</si>
  <si>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</si>
  <si>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</si>
  <si>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</si>
  <si>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</si>
  <si>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</si>
  <si>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</si>
  <si>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</si>
  <si>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</si>
  <si>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</si>
  <si>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</si>
  <si>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</si>
  <si>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</si>
  <si>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</si>
  <si>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</si>
  <si>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</si>
  <si>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</si>
  <si>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</si>
  <si>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</si>
  <si>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</si>
  <si>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</si>
  <si>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</si>
  <si>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</si>
  <si>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</si>
  <si>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</si>
  <si>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</si>
  <si>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</si>
  <si>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</si>
  <si>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</si>
  <si>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</si>
  <si>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</si>
  <si>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</si>
  <si>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</si>
  <si>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</si>
  <si>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</si>
  <si>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</si>
  <si>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</si>
  <si>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</si>
  <si>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</si>
  <si>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</si>
  <si>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</si>
  <si>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</si>
  <si>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</si>
  <si>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</si>
  <si>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</si>
  <si>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</si>
  <si>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</si>
  <si>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</si>
  <si>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</si>
  <si>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</si>
  <si>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</si>
  <si>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</si>
  <si>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</si>
  <si>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</si>
  <si>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</si>
  <si>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</si>
  <si>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</si>
  <si>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</si>
  <si>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</si>
  <si>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</si>
  <si>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</si>
  <si>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</si>
  <si>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</si>
  <si>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</si>
  <si>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</si>
  <si>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</si>
  <si>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</si>
  <si>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</si>
  <si>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</si>
  <si>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</si>
  <si>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</si>
  <si>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</si>
  <si>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</si>
  <si>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</si>
  <si>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</si>
  <si>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</si>
  <si>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</si>
  <si>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</si>
  <si>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</si>
  <si>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</si>
  <si>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</si>
  <si>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</si>
  <si>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</si>
  <si>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</si>
  <si>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</si>
  <si>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</si>
  <si>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</si>
  <si>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</si>
  <si>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</si>
  <si>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</si>
  <si>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</si>
  <si>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</si>
  <si>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</si>
  <si>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</si>
  <si>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</si>
  <si>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</si>
  <si>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</si>
  <si>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</si>
  <si>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</si>
  <si>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</si>
  <si>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</si>
  <si>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</si>
  <si>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</si>
  <si>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</si>
  <si>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</si>
  <si>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</si>
  <si>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</si>
  <si>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</si>
  <si>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</si>
  <si>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</si>
  <si>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</si>
  <si>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</si>
  <si>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</si>
  <si>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</si>
  <si>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</si>
  <si>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</si>
  <si>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</si>
  <si>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</si>
  <si>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</si>
  <si>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</si>
  <si>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</si>
  <si>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</si>
  <si>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</si>
  <si>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</si>
  <si>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</si>
  <si>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</si>
  <si>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</si>
  <si>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</si>
  <si>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</si>
  <si>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</si>
  <si>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</si>
  <si>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</si>
  <si>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</si>
  <si>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</si>
  <si>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</si>
  <si>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</si>
  <si>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</si>
  <si>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</si>
  <si>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</si>
  <si>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</si>
  <si>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</si>
  <si>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</si>
  <si>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</si>
  <si>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</si>
  <si>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</si>
  <si>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</si>
  <si>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</si>
  <si>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</si>
  <si>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</si>
  <si>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</si>
  <si>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</si>
  <si>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</si>
  <si>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</si>
  <si>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</si>
  <si>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</si>
  <si>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</si>
  <si>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</si>
  <si>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</si>
  <si>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</si>
  <si>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</si>
  <si>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</si>
  <si>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</si>
  <si>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</si>
  <si>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</si>
  <si>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</si>
  <si>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</si>
  <si>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</si>
  <si>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</si>
  <si>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</si>
  <si>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</si>
  <si>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</si>
  <si>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</si>
  <si>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</si>
  <si>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</si>
  <si>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</si>
  <si>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</si>
  <si>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</si>
  <si>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</si>
  <si>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</si>
  <si>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</si>
  <si>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</si>
  <si>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</si>
  <si>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</si>
  <si>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</si>
  <si>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</si>
  <si>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</si>
  <si>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</si>
  <si>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</si>
  <si>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</si>
  <si>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</si>
  <si>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</si>
  <si>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</si>
  <si>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</si>
  <si>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</si>
  <si>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</si>
  <si>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</si>
  <si>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</si>
  <si>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</si>
  <si>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</si>
  <si>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</si>
  <si>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</si>
  <si>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</si>
  <si>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</si>
  <si>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</si>
  <si>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</si>
  <si>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</si>
  <si>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</si>
  <si>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</si>
  <si>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</si>
  <si>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</si>
  <si>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</si>
  <si>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</si>
  <si>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</si>
  <si>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</si>
  <si>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</si>
  <si>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</si>
  <si>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</si>
  <si>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</si>
  <si>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</si>
  <si>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</si>
  <si>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</si>
  <si>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</si>
  <si>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</si>
  <si>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</si>
  <si>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</si>
  <si>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</si>
  <si>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</si>
  <si>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</si>
  <si>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</si>
  <si>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</si>
  <si>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</si>
  <si>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</si>
  <si>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</si>
  <si>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</si>
  <si>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</si>
  <si>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</si>
  <si>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</si>
  <si>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</si>
  <si>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</si>
  <si>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</si>
  <si>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</si>
  <si>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</si>
  <si>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</si>
  <si>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</si>
  <si>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</si>
  <si>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</si>
  <si>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</si>
  <si>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</si>
  <si>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</si>
  <si>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</si>
  <si>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</si>
  <si>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</si>
  <si>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</si>
  <si>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</si>
  <si>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</si>
  <si>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</si>
  <si>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</si>
  <si>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</si>
  <si>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</si>
  <si>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</si>
  <si>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</si>
  <si>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</si>
  <si>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</si>
  <si>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</si>
  <si>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</si>
  <si>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</si>
  <si>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</si>
  <si>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</si>
  <si>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</si>
  <si>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</si>
  <si>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</si>
  <si>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</si>
  <si>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</si>
  <si>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</si>
  <si>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</si>
  <si>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</si>
  <si>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</si>
  <si>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</si>
  <si>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</si>
  <si>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</si>
  <si>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</si>
  <si>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</si>
  <si>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</si>
  <si>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</si>
  <si>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</si>
  <si>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</si>
  <si>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</si>
  <si>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</si>
  <si>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</si>
  <si>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</si>
  <si>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</si>
  <si>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</si>
  <si>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</si>
  <si>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</si>
  <si>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</si>
  <si>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</si>
  <si>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</si>
  <si>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</si>
  <si>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</si>
  <si>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</si>
  <si>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</si>
  <si>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</si>
  <si>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</si>
  <si>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</si>
  <si>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</si>
  <si>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</si>
  <si>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</si>
  <si>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</si>
  <si>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</si>
  <si>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</si>
  <si>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</si>
  <si>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</si>
  <si>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</si>
  <si>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</si>
  <si>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</si>
  <si>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</si>
  <si>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</si>
  <si>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</si>
  <si>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</si>
  <si>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</si>
  <si>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</si>
  <si>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</si>
  <si>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</si>
  <si>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</si>
  <si>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</si>
  <si>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</si>
  <si>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</si>
  <si>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</si>
  <si>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</si>
  <si>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</si>
  <si>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</si>
  <si>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</si>
  <si>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</si>
  <si>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</si>
  <si>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</si>
  <si>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</si>
  <si>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</si>
  <si>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</si>
  <si>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</si>
  <si>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</si>
  <si>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</si>
  <si>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</si>
  <si>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</si>
  <si>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</si>
  <si>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</si>
  <si>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</si>
  <si>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</si>
  <si>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</si>
  <si>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</si>
  <si>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</si>
  <si>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</si>
  <si>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</si>
  <si>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</si>
  <si>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</si>
  <si>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</si>
  <si>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</si>
  <si>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</si>
  <si>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</si>
  <si>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</si>
  <si>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</si>
  <si>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</si>
  <si>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</si>
  <si>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</si>
  <si>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</si>
  <si>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</si>
  <si>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</si>
  <si>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</si>
  <si>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</si>
  <si>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</si>
  <si>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</si>
  <si>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</si>
  <si>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</si>
  <si>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</si>
  <si>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</si>
  <si>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</si>
  <si>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</si>
  <si>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</si>
  <si>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</si>
  <si>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</si>
  <si>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</si>
  <si>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</si>
  <si>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</si>
  <si>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</si>
  <si>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</si>
  <si>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</si>
  <si>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</si>
  <si>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</si>
  <si>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</si>
  <si>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</si>
  <si>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</si>
  <si>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</si>
  <si>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</si>
  <si>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</si>
  <si>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</si>
  <si>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</si>
  <si>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</si>
  <si>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</si>
  <si>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</si>
  <si>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</si>
  <si>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</si>
  <si>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</si>
  <si>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</si>
  <si>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</si>
  <si>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</si>
  <si>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</si>
  <si>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</si>
  <si>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</si>
  <si>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</si>
  <si>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</si>
  <si>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</si>
  <si>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</si>
  <si>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</si>
  <si>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</si>
  <si>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</si>
  <si>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</si>
  <si>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</si>
  <si>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</si>
  <si>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</si>
  <si>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</si>
  <si>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</si>
  <si>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</si>
  <si>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</si>
  <si>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</si>
  <si>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</si>
  <si>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</si>
  <si>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</si>
  <si>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</si>
  <si>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</si>
  <si>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</si>
  <si>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</si>
  <si>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</si>
  <si>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</si>
  <si>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</si>
  <si>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</si>
  <si>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</si>
  <si>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</si>
  <si>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</si>
  <si>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</si>
  <si>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</si>
  <si>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</si>
  <si>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</si>
  <si>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</si>
  <si>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</si>
  <si>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</si>
  <si>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</si>
  <si>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</si>
  <si>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</si>
  <si>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</si>
  <si>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</si>
  <si>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</si>
  <si>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</si>
  <si>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</si>
  <si>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</si>
  <si>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</si>
  <si>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</si>
  <si>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</si>
  <si>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</si>
  <si>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</si>
  <si>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</si>
  <si>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</si>
  <si>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</si>
  <si>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</si>
  <si>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</si>
  <si>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</si>
  <si>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</si>
  <si>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</si>
  <si>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</si>
  <si>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</si>
  <si>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</si>
  <si>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</si>
  <si>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</si>
  <si>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</si>
  <si>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</si>
  <si>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</si>
  <si>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</si>
  <si>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</si>
  <si>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</si>
  <si>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</si>
  <si>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</si>
  <si>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</si>
  <si>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</si>
  <si>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</si>
  <si>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</si>
  <si>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</si>
  <si>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</si>
  <si>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</si>
  <si>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</si>
  <si>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</si>
  <si>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</si>
  <si>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</si>
  <si>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</si>
  <si>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</si>
  <si>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</si>
  <si>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</si>
  <si>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</si>
  <si>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</si>
  <si>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</si>
  <si>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</si>
  <si>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</si>
  <si>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</si>
  <si>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</si>
  <si>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</si>
  <si>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</si>
  <si>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</si>
  <si>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</si>
  <si>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</si>
  <si>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</si>
  <si>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</si>
  <si>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</si>
  <si>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</si>
  <si>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</si>
  <si>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</si>
  <si>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</si>
  <si>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</si>
  <si>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</si>
  <si>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</si>
  <si>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</si>
  <si>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</si>
  <si>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</si>
  <si>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</si>
  <si>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</si>
  <si>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</si>
  <si>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</si>
  <si>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</si>
  <si>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</si>
  <si>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</si>
  <si>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</si>
  <si>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</si>
  <si>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</si>
  <si>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</si>
  <si>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</si>
  <si>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</si>
  <si>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</si>
  <si>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</si>
  <si>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</si>
  <si>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</si>
  <si>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</si>
  <si>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</si>
  <si>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</si>
  <si>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</si>
  <si>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</si>
  <si>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</si>
  <si>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</si>
  <si>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</si>
  <si>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</si>
  <si>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</si>
  <si>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</si>
  <si>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</si>
  <si>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</si>
  <si>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</si>
  <si>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</si>
  <si>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</si>
  <si>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</si>
  <si>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</si>
  <si>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</si>
  <si>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</si>
  <si>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</si>
  <si>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</si>
  <si>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</si>
  <si>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</si>
  <si>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</si>
  <si>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</si>
  <si>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</si>
  <si>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</si>
  <si>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</si>
  <si>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</si>
  <si>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</si>
  <si>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</si>
  <si>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</si>
  <si>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</si>
  <si>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</si>
  <si>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</si>
  <si>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</si>
  <si>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</si>
  <si>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</si>
  <si>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</si>
  <si>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</si>
  <si>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</si>
  <si>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</si>
  <si>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</si>
  <si>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</si>
  <si>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</si>
  <si>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</si>
  <si>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</si>
  <si>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</si>
  <si>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</si>
  <si>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</si>
  <si>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</si>
  <si>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</si>
  <si>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</si>
  <si>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</si>
  <si>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</si>
  <si>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</si>
  <si>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</si>
  <si>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</si>
  <si>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</si>
  <si>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</si>
  <si>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</si>
  <si>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</si>
  <si>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</si>
  <si>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</si>
  <si>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</si>
  <si>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</si>
  <si>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</si>
  <si>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</si>
  <si>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</si>
  <si>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</si>
  <si>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</si>
  <si>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</si>
  <si>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</si>
  <si>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</si>
  <si>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</si>
  <si>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</si>
  <si>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</si>
  <si>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</si>
  <si>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</si>
  <si>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</si>
  <si>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</si>
  <si>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</si>
  <si>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</si>
  <si>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</si>
  <si>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</si>
  <si>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</si>
  <si>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</si>
  <si>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</si>
  <si>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</si>
  <si>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</si>
  <si>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</si>
  <si>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</si>
  <si>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</si>
  <si>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</si>
  <si>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</si>
  <si>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</si>
  <si>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</si>
  <si>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</si>
  <si>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</si>
  <si>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</si>
  <si>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</si>
  <si>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</si>
  <si>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</si>
  <si>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</si>
  <si>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</si>
  <si>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</si>
  <si>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</si>
  <si>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</si>
  <si>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</si>
  <si>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</si>
  <si>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</si>
  <si>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</si>
  <si>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</si>
  <si>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</si>
  <si>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</si>
  <si>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</si>
  <si>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</si>
  <si>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</si>
  <si>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</si>
  <si>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</si>
  <si>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</si>
  <si>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</si>
  <si>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</si>
  <si>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</si>
  <si>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</si>
  <si>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</si>
  <si>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</si>
  <si>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</si>
  <si>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</si>
  <si>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</si>
  <si>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</si>
  <si>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</si>
  <si>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</si>
  <si>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</si>
  <si>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</si>
  <si>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</si>
  <si>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</si>
  <si>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</si>
  <si>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</si>
  <si>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</si>
  <si>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</si>
  <si>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</si>
  <si>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</si>
  <si>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</si>
  <si>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</si>
  <si>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</si>
  <si>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</si>
  <si>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</si>
  <si>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South River V</t>
  </si>
  <si>
    <t>ST</t>
  </si>
  <si>
    <t>4956</t>
  </si>
  <si>
    <t>86504</t>
  </si>
  <si>
    <t>MICHAEL D. TURNER</t>
  </si>
  <si>
    <t>705-382-3227</t>
  </si>
  <si>
    <t>705-382-2181</t>
  </si>
  <si>
    <t>mdturner@onlink.net</t>
  </si>
  <si>
    <t>Susan L. Arnold</t>
  </si>
  <si>
    <t>AUGUST 10, 2001</t>
  </si>
  <si>
    <t>Asmt Code:   4956</t>
  </si>
  <si>
    <t>MAH Code:   86504</t>
  </si>
  <si>
    <t/>
  </si>
  <si>
    <t>Government Business Enterprise - Hydro</t>
  </si>
  <si>
    <t>DSSAB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</si>
  <si>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</si>
  <si>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</si>
  <si>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</si>
  <si>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</si>
  <si>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</si>
  <si>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</si>
  <si>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</si>
  <si>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</si>
  <si>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</si>
  <si>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</si>
  <si>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</si>
  <si>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</si>
  <si>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</si>
  <si>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</si>
  <si>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</si>
  <si>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</si>
  <si>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</si>
  <si>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</si>
  <si>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</si>
  <si>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</si>
  <si>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</si>
  <si>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</si>
  <si>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</si>
  <si>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</si>
  <si>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</si>
  <si>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</si>
  <si>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DSSAB National Child Care Benefit</t>
  </si>
  <si>
    <t>Health Unit mandatory</t>
  </si>
  <si>
    <t>Home for the Aged</t>
  </si>
  <si>
    <t>Airport</t>
  </si>
  <si>
    <t xml:space="preserve">        </t>
  </si>
  <si>
    <t>31-03-2000</t>
  </si>
  <si>
    <t>30-06-2000</t>
  </si>
  <si>
    <t>29-09-2000</t>
  </si>
  <si>
    <t>30-11-2000</t>
  </si>
  <si>
    <t>North Bay Health Unit</t>
  </si>
  <si>
    <t>Health Board (Unit), Medical Centre</t>
  </si>
  <si>
    <t>DSSAB-District of Parry Sound</t>
  </si>
  <si>
    <t>Social Assistance (Welfare) Board</t>
  </si>
  <si>
    <t>Eastholme Home for the Aged</t>
  </si>
  <si>
    <t>South River Cemetery</t>
  </si>
  <si>
    <t>Cemetery Board</t>
  </si>
  <si>
    <t>Village of South River Waterworks</t>
  </si>
  <si>
    <t>Water Board</t>
  </si>
  <si>
    <t>South River-Machar Union Library</t>
  </si>
  <si>
    <t>Library Board</t>
  </si>
  <si>
    <t>South River-Sundridge District Airport</t>
  </si>
  <si>
    <t>South River-Machar Community Centre, Arena &amp; Recreation Centre</t>
  </si>
  <si>
    <t>Community Recreation Centre</t>
  </si>
  <si>
    <t>South River-Machar Volunteer Fire Department</t>
  </si>
  <si>
    <t>Fire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</si>
</sst>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49056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476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1404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1622562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1734026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1769877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447191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17004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297000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4321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301321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165564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57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165621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68812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336428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14524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173205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187729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20741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24866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45607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1455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17342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6968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142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25942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1595655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4229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22678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26907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1622562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736826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1622562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1734026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123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625485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29630</v>
      </c>
      <c r="U18" s="150">
        <v>4800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29630</v>
      </c>
      <c r="U24" s="153">
        <v>4800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6394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6394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144787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144787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27221</v>
      </c>
      <c r="S44" s="150">
        <v>57</v>
      </c>
      <c r="T44" s="150">
        <v>0</v>
      </c>
      <c r="U44" s="150">
        <v>249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1801</v>
      </c>
      <c r="U46" s="150">
        <v>1190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27221</v>
      </c>
      <c r="S49" s="153">
        <v>57</v>
      </c>
      <c r="T49" s="153">
        <v>1801</v>
      </c>
      <c r="U49" s="153">
        <v>1439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59780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46720</v>
      </c>
      <c r="S52" s="150">
        <v>0</v>
      </c>
      <c r="T52" s="150">
        <v>0</v>
      </c>
      <c r="U52" s="150">
        <v>32798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15826</v>
      </c>
      <c r="S53" s="150">
        <v>0</v>
      </c>
      <c r="T53" s="150">
        <v>0</v>
      </c>
      <c r="U53" s="150">
        <v>1706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122326</v>
      </c>
      <c r="S55" s="153">
        <v>0</v>
      </c>
      <c r="T55" s="153">
        <v>0</v>
      </c>
      <c r="U55" s="153">
        <v>34504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1200</v>
      </c>
      <c r="S61" s="150">
        <v>0</v>
      </c>
      <c r="T61" s="150">
        <v>1203</v>
      </c>
      <c r="U61" s="150">
        <v>21804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1000</v>
      </c>
      <c r="S62" s="150">
        <v>0</v>
      </c>
      <c r="T62" s="150">
        <v>15404</v>
      </c>
      <c r="U62" s="150">
        <v>129094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13817</v>
      </c>
      <c r="S63" s="150">
        <v>0</v>
      </c>
      <c r="T63" s="150">
        <v>14380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16017</v>
      </c>
      <c r="S66" s="153">
        <v>0</v>
      </c>
      <c r="T66" s="153">
        <v>30987</v>
      </c>
      <c r="U66" s="153">
        <v>150898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165564</v>
      </c>
      <c r="S80" s="157">
        <v>57</v>
      </c>
      <c r="T80" s="157">
        <v>68812</v>
      </c>
      <c r="U80" s="157">
        <v>336428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37894780</v>
      </c>
      <c r="L16" s="136" t="s">
        <v>72</v>
      </c>
      <c r="M16" s="95"/>
      <c r="N16" s="95"/>
      <c r="O16" s="237"/>
      <c r="P16" s="136" t="s">
        <v>72</v>
      </c>
      <c r="Q16" s="242">
        <v>446494</v>
      </c>
      <c r="R16" s="242">
        <v>0</v>
      </c>
      <c r="S16" s="242">
        <v>208547</v>
      </c>
      <c r="T16" s="136"/>
      <c r="U16" s="242">
        <v>655041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30665780</v>
      </c>
      <c r="L26" s="283">
        <v>1.1533E-2</v>
      </c>
      <c r="M26" s="283">
        <v>0</v>
      </c>
      <c r="N26" s="283">
        <v>4.1400000000000005E-3</v>
      </c>
      <c r="O26" s="284">
        <v>1.5673000000000003E-2</v>
      </c>
      <c r="P26" s="285"/>
      <c r="Q26" s="153">
        <v>353668</v>
      </c>
      <c r="R26" s="153">
        <v>0</v>
      </c>
      <c r="S26" s="153">
        <v>126956</v>
      </c>
      <c r="T26" s="136"/>
      <c r="U26" s="157">
        <v>480624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1.1000000000000001</v>
      </c>
      <c r="J27" s="288">
        <v>1</v>
      </c>
      <c r="K27" s="150">
        <v>971760</v>
      </c>
      <c r="L27" s="283">
        <v>1.2687000000000002E-2</v>
      </c>
      <c r="M27" s="283">
        <v>0</v>
      </c>
      <c r="N27" s="283">
        <v>4.1400000000000005E-3</v>
      </c>
      <c r="O27" s="284">
        <v>1.6827000000000002E-2</v>
      </c>
      <c r="P27" s="285"/>
      <c r="Q27" s="153">
        <v>12329</v>
      </c>
      <c r="R27" s="153">
        <v>0</v>
      </c>
      <c r="S27" s="153">
        <v>4023</v>
      </c>
      <c r="T27" s="136"/>
      <c r="U27" s="157">
        <v>16352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1.1853</v>
      </c>
      <c r="J28" s="288">
        <v>1</v>
      </c>
      <c r="K28" s="150">
        <v>4041600</v>
      </c>
      <c r="L28" s="283">
        <v>1.367E-2</v>
      </c>
      <c r="M28" s="283">
        <v>0</v>
      </c>
      <c r="N28" s="283">
        <v>1.3573000000000002E-2</v>
      </c>
      <c r="O28" s="284">
        <v>2.7243E-2</v>
      </c>
      <c r="P28" s="285"/>
      <c r="Q28" s="153">
        <v>55249</v>
      </c>
      <c r="R28" s="153">
        <v>0</v>
      </c>
      <c r="S28" s="153">
        <v>54857</v>
      </c>
      <c r="T28" s="136"/>
      <c r="U28" s="157">
        <v>110106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1425</v>
      </c>
      <c r="F29" s="190">
        <v>0</v>
      </c>
      <c r="G29" s="153" t="s">
        <v>1424</v>
      </c>
      <c r="H29" s="153" t="s">
        <v>1426</v>
      </c>
      <c r="I29" s="287">
        <v>1.1853</v>
      </c>
      <c r="J29" s="288">
        <v>1</v>
      </c>
      <c r="K29" s="150">
        <v>272440</v>
      </c>
      <c r="L29" s="283">
        <v>9.5690000000000011E-3</v>
      </c>
      <c r="M29" s="283">
        <v>0</v>
      </c>
      <c r="N29" s="283">
        <v>1.3573000000000002E-2</v>
      </c>
      <c r="O29" s="284">
        <v>2.3141999999999999E-2</v>
      </c>
      <c r="P29" s="285"/>
      <c r="Q29" s="153">
        <v>2607</v>
      </c>
      <c r="R29" s="153">
        <v>0</v>
      </c>
      <c r="S29" s="153">
        <v>3698</v>
      </c>
      <c r="T29" s="136"/>
      <c r="U29" s="157">
        <v>6305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1427</v>
      </c>
      <c r="F30" s="190">
        <v>0</v>
      </c>
      <c r="G30" s="153" t="s">
        <v>1424</v>
      </c>
      <c r="H30" s="153" t="s">
        <v>1428</v>
      </c>
      <c r="I30" s="287">
        <v>1.1853</v>
      </c>
      <c r="J30" s="288">
        <v>1</v>
      </c>
      <c r="K30" s="150">
        <v>182000</v>
      </c>
      <c r="L30" s="283">
        <v>9.5690000000000011E-3</v>
      </c>
      <c r="M30" s="283">
        <v>0</v>
      </c>
      <c r="N30" s="283">
        <v>1.3573000000000002E-2</v>
      </c>
      <c r="O30" s="284">
        <v>2.3141999999999999E-2</v>
      </c>
      <c r="P30" s="285"/>
      <c r="Q30" s="153">
        <v>1742</v>
      </c>
      <c r="R30" s="153">
        <v>0</v>
      </c>
      <c r="S30" s="153">
        <v>2470</v>
      </c>
      <c r="T30" s="136"/>
      <c r="U30" s="157">
        <v>4212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1429</v>
      </c>
      <c r="F31" s="190">
        <v>0</v>
      </c>
      <c r="G31" s="153" t="s">
        <v>1430</v>
      </c>
      <c r="H31" s="153" t="s">
        <v>1420</v>
      </c>
      <c r="I31" s="287">
        <v>1.1000000000000001</v>
      </c>
      <c r="J31" s="288">
        <v>1</v>
      </c>
      <c r="K31" s="150">
        <v>1510700</v>
      </c>
      <c r="L31" s="283">
        <v>1.2687000000000002E-2</v>
      </c>
      <c r="M31" s="283">
        <v>0</v>
      </c>
      <c r="N31" s="283">
        <v>9.9129999999999999E-3</v>
      </c>
      <c r="O31" s="284">
        <v>2.2599999999999999E-2</v>
      </c>
      <c r="P31" s="285"/>
      <c r="Q31" s="153">
        <v>19166</v>
      </c>
      <c r="R31" s="153">
        <v>0</v>
      </c>
      <c r="S31" s="153">
        <v>14976</v>
      </c>
      <c r="T31" s="136"/>
      <c r="U31" s="157">
        <v>34142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710</v>
      </c>
      <c r="D32" s="95"/>
      <c r="E32" s="286" t="s">
        <v>1431</v>
      </c>
      <c r="F32" s="190">
        <v>0</v>
      </c>
      <c r="G32" s="153" t="s">
        <v>1432</v>
      </c>
      <c r="H32" s="153" t="s">
        <v>1420</v>
      </c>
      <c r="I32" s="287">
        <v>0.6</v>
      </c>
      <c r="J32" s="288">
        <v>1</v>
      </c>
      <c r="K32" s="150">
        <v>250500</v>
      </c>
      <c r="L32" s="283">
        <v>6.9200000000000008E-3</v>
      </c>
      <c r="M32" s="283">
        <v>0</v>
      </c>
      <c r="N32" s="283">
        <v>6.2560000000000003E-3</v>
      </c>
      <c r="O32" s="284">
        <v>1.3176E-2</v>
      </c>
      <c r="P32" s="285"/>
      <c r="Q32" s="153">
        <v>1733</v>
      </c>
      <c r="R32" s="153">
        <v>0</v>
      </c>
      <c r="S32" s="153">
        <v>1567</v>
      </c>
      <c r="T32" s="136"/>
      <c r="U32" s="157">
        <v>3300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37894780</v>
      </c>
      <c r="L64" s="285"/>
      <c r="M64" s="285"/>
      <c r="N64" s="285"/>
      <c r="O64" s="285"/>
      <c r="P64" s="285"/>
      <c r="Q64" s="292">
        <v>446494</v>
      </c>
      <c r="R64" s="292">
        <v>0</v>
      </c>
      <c r="S64" s="292">
        <v>208547</v>
      </c>
      <c r="T64" s="136"/>
      <c r="U64" s="292">
        <v>655041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446494</v>
      </c>
      <c r="R21" s="124">
        <v>0</v>
      </c>
      <c r="S21" s="124">
        <v>208547</v>
      </c>
      <c r="T21" s="136"/>
      <c r="U21" s="242">
        <v>655041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697</v>
      </c>
      <c r="R33" s="336">
        <v>0</v>
      </c>
      <c r="S33" s="336">
        <v>447</v>
      </c>
      <c r="T33" s="136"/>
      <c r="U33" s="242">
        <v>1144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697</v>
      </c>
      <c r="R37" s="124">
        <v>0</v>
      </c>
      <c r="S37" s="124">
        <v>447</v>
      </c>
      <c r="T37" s="136"/>
      <c r="U37" s="242">
        <v>1144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447191</v>
      </c>
      <c r="R40" s="242">
        <v>0</v>
      </c>
      <c r="S40" s="242">
        <v>208994</v>
      </c>
      <c r="T40" s="136"/>
      <c r="U40" s="242">
        <v>656185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1295600</v>
      </c>
      <c r="L16" s="136" t="s">
        <v>392</v>
      </c>
      <c r="M16" s="95"/>
      <c r="N16" s="95"/>
      <c r="O16" s="237"/>
      <c r="P16" s="136" t="s">
        <v>72</v>
      </c>
      <c r="Q16" s="242">
        <v>16450</v>
      </c>
      <c r="R16" s="242">
        <v>0</v>
      </c>
      <c r="S16" s="242">
        <v>5438</v>
      </c>
      <c r="T16" s="136"/>
      <c r="U16" s="242">
        <v>21888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1419</v>
      </c>
      <c r="H26" s="153" t="s">
        <v>1435</v>
      </c>
      <c r="I26" s="281">
        <v>1</v>
      </c>
      <c r="J26" s="282">
        <v>1</v>
      </c>
      <c r="K26" s="150">
        <v>238000</v>
      </c>
      <c r="L26" s="283">
        <v>1.1533E-2</v>
      </c>
      <c r="M26" s="283">
        <v>0</v>
      </c>
      <c r="N26" s="283">
        <v>4.1400000000000005E-3</v>
      </c>
      <c r="O26" s="284">
        <v>1.5673000000000003E-2</v>
      </c>
      <c r="P26" s="285"/>
      <c r="Q26" s="153">
        <v>2745</v>
      </c>
      <c r="R26" s="153">
        <v>0</v>
      </c>
      <c r="S26" s="153">
        <v>985</v>
      </c>
      <c r="T26" s="136"/>
      <c r="U26" s="157">
        <v>3730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1436</v>
      </c>
      <c r="F27" s="286">
        <v>0</v>
      </c>
      <c r="G27" s="153" t="s">
        <v>1419</v>
      </c>
      <c r="H27" s="153" t="s">
        <v>1437</v>
      </c>
      <c r="I27" s="287">
        <v>1</v>
      </c>
      <c r="J27" s="288">
        <v>1</v>
      </c>
      <c r="K27" s="150">
        <v>12600</v>
      </c>
      <c r="L27" s="283">
        <v>1.1533E-2</v>
      </c>
      <c r="M27" s="283">
        <v>0</v>
      </c>
      <c r="N27" s="283">
        <v>0</v>
      </c>
      <c r="O27" s="284">
        <v>1.1533E-2</v>
      </c>
      <c r="P27" s="285"/>
      <c r="Q27" s="153">
        <v>145</v>
      </c>
      <c r="R27" s="153">
        <v>0</v>
      </c>
      <c r="S27" s="153">
        <v>0</v>
      </c>
      <c r="T27" s="136"/>
      <c r="U27" s="157">
        <v>145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1438</v>
      </c>
      <c r="F28" s="286">
        <v>0</v>
      </c>
      <c r="G28" s="153" t="s">
        <v>1422</v>
      </c>
      <c r="H28" s="153" t="s">
        <v>1435</v>
      </c>
      <c r="I28" s="287">
        <v>1.1000000000000001</v>
      </c>
      <c r="J28" s="288">
        <v>1</v>
      </c>
      <c r="K28" s="150">
        <v>738000</v>
      </c>
      <c r="L28" s="283">
        <v>1.2687000000000002E-2</v>
      </c>
      <c r="M28" s="283">
        <v>0</v>
      </c>
      <c r="N28" s="283">
        <v>4.1400000000000005E-3</v>
      </c>
      <c r="O28" s="284">
        <v>1.6827000000000002E-2</v>
      </c>
      <c r="P28" s="285"/>
      <c r="Q28" s="153">
        <v>9363</v>
      </c>
      <c r="R28" s="153">
        <v>0</v>
      </c>
      <c r="S28" s="153">
        <v>3055</v>
      </c>
      <c r="T28" s="136"/>
      <c r="U28" s="157">
        <v>12418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1439</v>
      </c>
      <c r="F29" s="286">
        <v>0</v>
      </c>
      <c r="G29" s="153" t="s">
        <v>1424</v>
      </c>
      <c r="H29" s="153" t="s">
        <v>1435</v>
      </c>
      <c r="I29" s="287">
        <v>1.1853</v>
      </c>
      <c r="J29" s="288">
        <v>1</v>
      </c>
      <c r="K29" s="150">
        <v>103000</v>
      </c>
      <c r="L29" s="283">
        <v>1.367E-2</v>
      </c>
      <c r="M29" s="283">
        <v>0</v>
      </c>
      <c r="N29" s="283">
        <v>1.3573000000000002E-2</v>
      </c>
      <c r="O29" s="284">
        <v>2.7243E-2</v>
      </c>
      <c r="P29" s="285"/>
      <c r="Q29" s="153">
        <v>1408</v>
      </c>
      <c r="R29" s="153">
        <v>0</v>
      </c>
      <c r="S29" s="153">
        <v>1398</v>
      </c>
      <c r="T29" s="136"/>
      <c r="U29" s="157">
        <v>2806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1440</v>
      </c>
      <c r="F30" s="286">
        <v>0</v>
      </c>
      <c r="G30" s="153" t="s">
        <v>1424</v>
      </c>
      <c r="H30" s="153" t="s">
        <v>1437</v>
      </c>
      <c r="I30" s="287">
        <v>1.1853</v>
      </c>
      <c r="J30" s="288">
        <v>1</v>
      </c>
      <c r="K30" s="150">
        <v>204000</v>
      </c>
      <c r="L30" s="283">
        <v>1.367E-2</v>
      </c>
      <c r="M30" s="283">
        <v>0</v>
      </c>
      <c r="N30" s="283">
        <v>0</v>
      </c>
      <c r="O30" s="284">
        <v>1.367E-2</v>
      </c>
      <c r="P30" s="285"/>
      <c r="Q30" s="153">
        <v>2789</v>
      </c>
      <c r="R30" s="153">
        <v>0</v>
      </c>
      <c r="S30" s="153">
        <v>0</v>
      </c>
      <c r="T30" s="136"/>
      <c r="U30" s="157">
        <v>2789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1295600</v>
      </c>
      <c r="L46" s="285"/>
      <c r="M46" s="285"/>
      <c r="N46" s="285"/>
      <c r="O46" s="285"/>
      <c r="P46" s="285"/>
      <c r="Q46" s="292">
        <v>16450</v>
      </c>
      <c r="R46" s="292">
        <v>0</v>
      </c>
      <c r="S46" s="292">
        <v>5438</v>
      </c>
      <c r="T46" s="136"/>
      <c r="U46" s="292">
        <v>21888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1419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16450</v>
      </c>
      <c r="R18" s="124">
        <v>0</v>
      </c>
      <c r="S18" s="124">
        <v>5438</v>
      </c>
      <c r="T18" s="136"/>
      <c r="U18" s="242">
        <v>21888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16450</v>
      </c>
      <c r="R36" s="242">
        <v>0</v>
      </c>
      <c r="S36" s="242">
        <v>5438</v>
      </c>
      <c r="T36" s="136"/>
      <c r="U36" s="242">
        <v>21888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0.59474000000000005</v>
      </c>
      <c r="W13" s="364">
        <v>2.6699999999999998E-2</v>
      </c>
      <c r="X13" s="364">
        <v>0.18394000000000002</v>
      </c>
      <c r="Y13" s="364">
        <v>0.19461999999999999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30665780</v>
      </c>
      <c r="O21" s="388"/>
      <c r="P21" s="157">
        <v>480624</v>
      </c>
      <c r="Q21" s="136"/>
      <c r="R21" s="153">
        <v>353668</v>
      </c>
      <c r="S21" s="153">
        <v>0</v>
      </c>
      <c r="T21" s="153">
        <v>126956</v>
      </c>
      <c r="U21" s="136"/>
      <c r="V21" s="150">
        <v>120684</v>
      </c>
      <c r="W21" s="150">
        <v>1549</v>
      </c>
      <c r="X21" s="150">
        <v>3758</v>
      </c>
      <c r="Y21" s="150">
        <v>965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1068936</v>
      </c>
      <c r="O22" s="388"/>
      <c r="P22" s="157">
        <v>16352</v>
      </c>
      <c r="Q22" s="136"/>
      <c r="R22" s="153">
        <v>12329</v>
      </c>
      <c r="S22" s="153">
        <v>0</v>
      </c>
      <c r="T22" s="153">
        <v>4023</v>
      </c>
      <c r="U22" s="136"/>
      <c r="V22" s="150">
        <v>4023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31734716</v>
      </c>
      <c r="O25" s="388"/>
      <c r="P25" s="157">
        <v>496976</v>
      </c>
      <c r="Q25" s="136"/>
      <c r="R25" s="153">
        <v>365997</v>
      </c>
      <c r="S25" s="153">
        <v>0</v>
      </c>
      <c r="T25" s="153">
        <v>130979</v>
      </c>
      <c r="U25" s="136"/>
      <c r="V25" s="153">
        <v>124707</v>
      </c>
      <c r="W25" s="153">
        <v>1549</v>
      </c>
      <c r="X25" s="153">
        <v>3758</v>
      </c>
      <c r="Y25" s="153">
        <v>965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5329156</v>
      </c>
      <c r="O27" s="388"/>
      <c r="P27" s="157">
        <v>120623</v>
      </c>
      <c r="Q27" s="136"/>
      <c r="R27" s="153">
        <v>59598</v>
      </c>
      <c r="S27" s="153">
        <v>0</v>
      </c>
      <c r="T27" s="153">
        <v>61025</v>
      </c>
      <c r="U27" s="136"/>
      <c r="V27" s="153">
        <v>36294</v>
      </c>
      <c r="W27" s="153">
        <v>1629</v>
      </c>
      <c r="X27" s="153">
        <v>11225</v>
      </c>
      <c r="Y27" s="153">
        <v>11877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5329156</v>
      </c>
      <c r="O31" s="388"/>
      <c r="P31" s="157">
        <v>120623</v>
      </c>
      <c r="Q31" s="136"/>
      <c r="R31" s="153">
        <v>59598</v>
      </c>
      <c r="S31" s="153">
        <v>0</v>
      </c>
      <c r="T31" s="153">
        <v>61025</v>
      </c>
      <c r="U31" s="136"/>
      <c r="V31" s="153">
        <v>36294</v>
      </c>
      <c r="W31" s="153">
        <v>1629</v>
      </c>
      <c r="X31" s="153">
        <v>11225</v>
      </c>
      <c r="Y31" s="153">
        <v>11877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1661770</v>
      </c>
      <c r="O33" s="388"/>
      <c r="P33" s="157">
        <v>34142</v>
      </c>
      <c r="Q33" s="136"/>
      <c r="R33" s="153">
        <v>19166</v>
      </c>
      <c r="S33" s="153">
        <v>0</v>
      </c>
      <c r="T33" s="153">
        <v>14976</v>
      </c>
      <c r="U33" s="136"/>
      <c r="V33" s="153">
        <v>8907</v>
      </c>
      <c r="W33" s="153">
        <v>400</v>
      </c>
      <c r="X33" s="153">
        <v>2755</v>
      </c>
      <c r="Y33" s="153">
        <v>2915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1661770</v>
      </c>
      <c r="O35" s="388"/>
      <c r="P35" s="157">
        <v>34142</v>
      </c>
      <c r="Q35" s="136"/>
      <c r="R35" s="153">
        <v>19166</v>
      </c>
      <c r="S35" s="153">
        <v>0</v>
      </c>
      <c r="T35" s="153">
        <v>14976</v>
      </c>
      <c r="U35" s="136"/>
      <c r="V35" s="153">
        <v>8907</v>
      </c>
      <c r="W35" s="153">
        <v>400</v>
      </c>
      <c r="X35" s="153">
        <v>2755</v>
      </c>
      <c r="Y35" s="153">
        <v>2915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150300</v>
      </c>
      <c r="O37" s="388"/>
      <c r="P37" s="157">
        <v>3300</v>
      </c>
      <c r="Q37" s="136"/>
      <c r="R37" s="153">
        <v>1733</v>
      </c>
      <c r="S37" s="153">
        <v>0</v>
      </c>
      <c r="T37" s="153">
        <v>1567</v>
      </c>
      <c r="U37" s="136"/>
      <c r="V37" s="153">
        <v>932</v>
      </c>
      <c r="W37" s="153">
        <v>42</v>
      </c>
      <c r="X37" s="153">
        <v>288</v>
      </c>
      <c r="Y37" s="153">
        <v>305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0</v>
      </c>
      <c r="Q39" s="136"/>
      <c r="R39" s="153">
        <v>0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655041</v>
      </c>
      <c r="Q41" s="136"/>
      <c r="R41" s="157">
        <v>446494</v>
      </c>
      <c r="S41" s="157">
        <v>0</v>
      </c>
      <c r="T41" s="157">
        <v>208547</v>
      </c>
      <c r="U41" s="136"/>
      <c r="V41" s="157">
        <v>170840</v>
      </c>
      <c r="W41" s="157">
        <v>3620</v>
      </c>
      <c r="X41" s="157">
        <v>18026</v>
      </c>
      <c r="Y41" s="157">
        <v>16062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1144</v>
      </c>
      <c r="Q42" s="136"/>
      <c r="R42" s="153">
        <v>697</v>
      </c>
      <c r="S42" s="153">
        <v>0</v>
      </c>
      <c r="T42" s="153">
        <v>447</v>
      </c>
      <c r="U42" s="136"/>
      <c r="V42" s="150">
        <v>266</v>
      </c>
      <c r="W42" s="150">
        <v>12</v>
      </c>
      <c r="X42" s="150">
        <v>82</v>
      </c>
      <c r="Y42" s="150">
        <v>87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38875942</v>
      </c>
      <c r="O43" s="388"/>
      <c r="P43" s="157">
        <v>656185</v>
      </c>
      <c r="Q43" s="136"/>
      <c r="R43" s="157">
        <v>447191</v>
      </c>
      <c r="S43" s="157">
        <v>0</v>
      </c>
      <c r="T43" s="157">
        <v>208994</v>
      </c>
      <c r="U43" s="136"/>
      <c r="V43" s="157">
        <v>171106</v>
      </c>
      <c r="W43" s="157">
        <v>3632</v>
      </c>
      <c r="X43" s="157">
        <v>18108</v>
      </c>
      <c r="Y43" s="157">
        <v>16149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250600</v>
      </c>
      <c r="O53" s="388"/>
      <c r="P53" s="157">
        <v>3875</v>
      </c>
      <c r="Q53" s="136"/>
      <c r="R53" s="153">
        <v>2890</v>
      </c>
      <c r="S53" s="153">
        <v>0</v>
      </c>
      <c r="T53" s="153">
        <v>985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811800</v>
      </c>
      <c r="O54" s="388"/>
      <c r="P54" s="157">
        <v>12418</v>
      </c>
      <c r="Q54" s="136"/>
      <c r="R54" s="153">
        <v>9363</v>
      </c>
      <c r="S54" s="153">
        <v>0</v>
      </c>
      <c r="T54" s="153">
        <v>3055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1062400</v>
      </c>
      <c r="O55" s="388"/>
      <c r="P55" s="157">
        <v>16293</v>
      </c>
      <c r="Q55" s="136"/>
      <c r="R55" s="153">
        <v>12253</v>
      </c>
      <c r="S55" s="153">
        <v>0</v>
      </c>
      <c r="T55" s="153">
        <v>4040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363887</v>
      </c>
      <c r="O57" s="388"/>
      <c r="P57" s="157">
        <v>5595</v>
      </c>
      <c r="Q57" s="136"/>
      <c r="R57" s="153">
        <v>4197</v>
      </c>
      <c r="S57" s="153">
        <v>0</v>
      </c>
      <c r="T57" s="153">
        <v>1398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363887</v>
      </c>
      <c r="O61" s="388"/>
      <c r="P61" s="157">
        <v>5595</v>
      </c>
      <c r="Q61" s="136"/>
      <c r="R61" s="153">
        <v>4197</v>
      </c>
      <c r="S61" s="153">
        <v>0</v>
      </c>
      <c r="T61" s="153">
        <v>1398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21888</v>
      </c>
      <c r="Q71" s="136"/>
      <c r="R71" s="157">
        <v>16450</v>
      </c>
      <c r="S71" s="157">
        <v>0</v>
      </c>
      <c r="T71" s="157">
        <v>5438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1426287</v>
      </c>
      <c r="O73" s="388"/>
      <c r="P73" s="157">
        <v>21888</v>
      </c>
      <c r="Q73" s="136"/>
      <c r="R73" s="157">
        <v>16450</v>
      </c>
      <c r="S73" s="157">
        <v>0</v>
      </c>
      <c r="T73" s="157">
        <v>5438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1962</v>
      </c>
      <c r="O20" s="336">
        <v>0</v>
      </c>
      <c r="P20" s="336">
        <v>0</v>
      </c>
      <c r="Q20" s="404"/>
      <c r="R20" s="124">
        <v>1962</v>
      </c>
      <c r="S20" s="336">
        <v>0</v>
      </c>
      <c r="T20" s="242">
        <v>1962</v>
      </c>
      <c r="U20" s="404"/>
      <c r="V20" s="336">
        <v>1962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870</v>
      </c>
      <c r="O24" s="336">
        <v>0</v>
      </c>
      <c r="P24" s="336">
        <v>0</v>
      </c>
      <c r="Q24" s="404"/>
      <c r="R24" s="124">
        <v>870</v>
      </c>
      <c r="S24" s="336">
        <v>0</v>
      </c>
      <c r="T24" s="242">
        <v>870</v>
      </c>
      <c r="U24" s="404"/>
      <c r="V24" s="336">
        <v>870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12108</v>
      </c>
      <c r="O28" s="336">
        <v>0</v>
      </c>
      <c r="P28" s="336">
        <v>4040</v>
      </c>
      <c r="Q28" s="404"/>
      <c r="R28" s="124">
        <v>16148</v>
      </c>
      <c r="S28" s="336">
        <v>0</v>
      </c>
      <c r="T28" s="242">
        <v>16148</v>
      </c>
      <c r="U28" s="404"/>
      <c r="V28" s="336">
        <v>12108</v>
      </c>
      <c r="W28" s="336">
        <v>0</v>
      </c>
      <c r="X28" s="336">
        <v>4040</v>
      </c>
      <c r="Y28" s="404"/>
      <c r="Z28" s="336">
        <v>4040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2064</v>
      </c>
      <c r="O30" s="336">
        <v>0</v>
      </c>
      <c r="P30" s="336">
        <v>0</v>
      </c>
      <c r="Q30" s="404"/>
      <c r="R30" s="124">
        <v>2064</v>
      </c>
      <c r="S30" s="336">
        <v>0</v>
      </c>
      <c r="T30" s="242">
        <v>2064</v>
      </c>
      <c r="U30" s="404"/>
      <c r="V30" s="336">
        <v>2064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17004</v>
      </c>
      <c r="O36" s="242">
        <v>0</v>
      </c>
      <c r="P36" s="242">
        <v>4040</v>
      </c>
      <c r="Q36" s="404"/>
      <c r="R36" s="242">
        <v>21044</v>
      </c>
      <c r="S36" s="242">
        <v>0</v>
      </c>
      <c r="T36" s="242">
        <v>21044</v>
      </c>
      <c r="U36" s="404"/>
      <c r="V36" s="242">
        <v>17004</v>
      </c>
      <c r="W36" s="242">
        <v>0</v>
      </c>
      <c r="X36" s="242">
        <v>4040</v>
      </c>
      <c r="Y36" s="404"/>
      <c r="Z36" s="242">
        <v>4040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17515</v>
      </c>
      <c r="P15" s="150">
        <v>0</v>
      </c>
      <c r="Q15" s="150">
        <v>0</v>
      </c>
      <c r="R15" s="150">
        <v>0</v>
      </c>
      <c r="S15" s="150">
        <v>378</v>
      </c>
      <c r="T15" s="150">
        <v>0</v>
      </c>
      <c r="U15" s="153">
        <v>17893</v>
      </c>
      <c r="V15" s="136"/>
      <c r="W15" s="150">
        <v>0</v>
      </c>
      <c r="X15" s="150">
        <v>0</v>
      </c>
      <c r="Y15" s="150">
        <v>-17893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141790</v>
      </c>
      <c r="P16" s="150">
        <v>0</v>
      </c>
      <c r="Q16" s="150">
        <v>49725</v>
      </c>
      <c r="R16" s="150">
        <v>13838</v>
      </c>
      <c r="S16" s="150">
        <v>22400</v>
      </c>
      <c r="T16" s="150">
        <v>0</v>
      </c>
      <c r="U16" s="153">
        <v>227753</v>
      </c>
      <c r="V16" s="136"/>
      <c r="W16" s="150">
        <v>0</v>
      </c>
      <c r="X16" s="150">
        <v>11667</v>
      </c>
      <c r="Y16" s="150">
        <v>-227753</v>
      </c>
      <c r="Z16" s="157">
        <v>11667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159305</v>
      </c>
      <c r="P19" s="153">
        <v>0</v>
      </c>
      <c r="Q19" s="153">
        <v>49725</v>
      </c>
      <c r="R19" s="153">
        <v>13838</v>
      </c>
      <c r="S19" s="153">
        <v>22778</v>
      </c>
      <c r="T19" s="153">
        <v>0</v>
      </c>
      <c r="U19" s="153">
        <v>245646</v>
      </c>
      <c r="V19" s="136"/>
      <c r="W19" s="153">
        <v>0</v>
      </c>
      <c r="X19" s="153">
        <v>11667</v>
      </c>
      <c r="Y19" s="153">
        <v>-245646</v>
      </c>
      <c r="Z19" s="157">
        <v>11667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28699</v>
      </c>
      <c r="P21" s="150">
        <v>0</v>
      </c>
      <c r="Q21" s="150">
        <v>27204</v>
      </c>
      <c r="R21" s="150">
        <v>0</v>
      </c>
      <c r="S21" s="150">
        <v>3357</v>
      </c>
      <c r="T21" s="150">
        <v>0</v>
      </c>
      <c r="U21" s="153">
        <v>59260</v>
      </c>
      <c r="V21" s="136"/>
      <c r="W21" s="150">
        <v>0</v>
      </c>
      <c r="X21" s="150">
        <v>26835</v>
      </c>
      <c r="Y21" s="150">
        <v>13476</v>
      </c>
      <c r="Z21" s="157">
        <v>99571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160</v>
      </c>
      <c r="R22" s="150">
        <v>112143</v>
      </c>
      <c r="S22" s="150">
        <v>0</v>
      </c>
      <c r="T22" s="150">
        <v>0</v>
      </c>
      <c r="U22" s="153">
        <v>112303</v>
      </c>
      <c r="V22" s="136"/>
      <c r="W22" s="150">
        <v>0</v>
      </c>
      <c r="X22" s="150">
        <v>0</v>
      </c>
      <c r="Y22" s="150">
        <v>22845</v>
      </c>
      <c r="Z22" s="157">
        <v>135148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7243</v>
      </c>
      <c r="P24" s="150">
        <v>0</v>
      </c>
      <c r="Q24" s="150">
        <v>1196</v>
      </c>
      <c r="R24" s="150">
        <v>2377</v>
      </c>
      <c r="S24" s="150">
        <v>0</v>
      </c>
      <c r="T24" s="150">
        <v>0</v>
      </c>
      <c r="U24" s="153">
        <v>10816</v>
      </c>
      <c r="V24" s="136"/>
      <c r="W24" s="150">
        <v>0</v>
      </c>
      <c r="X24" s="150">
        <v>0</v>
      </c>
      <c r="Y24" s="150">
        <v>2200</v>
      </c>
      <c r="Z24" s="157">
        <v>13016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35942</v>
      </c>
      <c r="P27" s="153">
        <v>0</v>
      </c>
      <c r="Q27" s="153">
        <v>28560</v>
      </c>
      <c r="R27" s="153">
        <v>114520</v>
      </c>
      <c r="S27" s="153">
        <v>3357</v>
      </c>
      <c r="T27" s="153">
        <v>0</v>
      </c>
      <c r="U27" s="153">
        <v>182379</v>
      </c>
      <c r="V27" s="136"/>
      <c r="W27" s="153">
        <v>0</v>
      </c>
      <c r="X27" s="153">
        <v>26835</v>
      </c>
      <c r="Y27" s="153">
        <v>38521</v>
      </c>
      <c r="Z27" s="157">
        <v>247735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143413</v>
      </c>
      <c r="P29" s="150">
        <v>0</v>
      </c>
      <c r="Q29" s="150">
        <v>1476</v>
      </c>
      <c r="R29" s="150">
        <v>4658</v>
      </c>
      <c r="S29" s="150">
        <v>3970</v>
      </c>
      <c r="T29" s="150">
        <v>0</v>
      </c>
      <c r="U29" s="153">
        <v>153517</v>
      </c>
      <c r="V29" s="136"/>
      <c r="W29" s="150">
        <v>0</v>
      </c>
      <c r="X29" s="150">
        <v>20000</v>
      </c>
      <c r="Y29" s="150">
        <v>-41403</v>
      </c>
      <c r="Z29" s="157">
        <v>132114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12840</v>
      </c>
      <c r="P30" s="150">
        <v>0</v>
      </c>
      <c r="Q30" s="150">
        <v>10430</v>
      </c>
      <c r="R30" s="150">
        <v>31864</v>
      </c>
      <c r="S30" s="150">
        <v>0</v>
      </c>
      <c r="T30" s="150">
        <v>0</v>
      </c>
      <c r="U30" s="153">
        <v>55134</v>
      </c>
      <c r="V30" s="136"/>
      <c r="W30" s="150">
        <v>0</v>
      </c>
      <c r="X30" s="150">
        <v>0</v>
      </c>
      <c r="Y30" s="150">
        <v>7510</v>
      </c>
      <c r="Z30" s="157">
        <v>62644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1299</v>
      </c>
      <c r="R33" s="150">
        <v>13149</v>
      </c>
      <c r="S33" s="150">
        <v>0</v>
      </c>
      <c r="T33" s="150">
        <v>0</v>
      </c>
      <c r="U33" s="153">
        <v>14448</v>
      </c>
      <c r="V33" s="136"/>
      <c r="W33" s="150">
        <v>0</v>
      </c>
      <c r="X33" s="150">
        <v>0</v>
      </c>
      <c r="Y33" s="150">
        <v>2939</v>
      </c>
      <c r="Z33" s="157">
        <v>17387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9492</v>
      </c>
      <c r="R34" s="150">
        <v>0</v>
      </c>
      <c r="S34" s="150">
        <v>2083</v>
      </c>
      <c r="T34" s="150">
        <v>0</v>
      </c>
      <c r="U34" s="153">
        <v>11575</v>
      </c>
      <c r="V34" s="136"/>
      <c r="W34" s="150">
        <v>0</v>
      </c>
      <c r="X34" s="150">
        <v>0</v>
      </c>
      <c r="Y34" s="150">
        <v>2355</v>
      </c>
      <c r="Z34" s="157">
        <v>13930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156253</v>
      </c>
      <c r="P36" s="153">
        <v>0</v>
      </c>
      <c r="Q36" s="153">
        <v>22697</v>
      </c>
      <c r="R36" s="153">
        <v>49671</v>
      </c>
      <c r="S36" s="153">
        <v>6053</v>
      </c>
      <c r="T36" s="153">
        <v>0</v>
      </c>
      <c r="U36" s="153">
        <v>234674</v>
      </c>
      <c r="V36" s="136"/>
      <c r="W36" s="153">
        <v>0</v>
      </c>
      <c r="X36" s="153">
        <v>20000</v>
      </c>
      <c r="Y36" s="153">
        <v>-28599</v>
      </c>
      <c r="Z36" s="157">
        <v>226075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136239</v>
      </c>
      <c r="R40" s="150">
        <v>0</v>
      </c>
      <c r="S40" s="150">
        <v>19110</v>
      </c>
      <c r="T40" s="150">
        <v>0</v>
      </c>
      <c r="U40" s="153">
        <v>155349</v>
      </c>
      <c r="V40" s="136"/>
      <c r="W40" s="150">
        <v>0</v>
      </c>
      <c r="X40" s="150">
        <v>203368</v>
      </c>
      <c r="Y40" s="150">
        <v>107938</v>
      </c>
      <c r="Z40" s="157">
        <v>466655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7513</v>
      </c>
      <c r="P41" s="150">
        <v>0</v>
      </c>
      <c r="Q41" s="150">
        <v>8867</v>
      </c>
      <c r="R41" s="150">
        <v>0</v>
      </c>
      <c r="S41" s="150">
        <v>0</v>
      </c>
      <c r="T41" s="150">
        <v>0</v>
      </c>
      <c r="U41" s="153">
        <v>16380</v>
      </c>
      <c r="V41" s="136"/>
      <c r="W41" s="150">
        <v>0</v>
      </c>
      <c r="X41" s="150">
        <v>0</v>
      </c>
      <c r="Y41" s="150">
        <v>3332</v>
      </c>
      <c r="Z41" s="157">
        <v>19712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30890</v>
      </c>
      <c r="S42" s="150">
        <v>0</v>
      </c>
      <c r="T42" s="150">
        <v>0</v>
      </c>
      <c r="U42" s="153">
        <v>30890</v>
      </c>
      <c r="V42" s="136"/>
      <c r="W42" s="150">
        <v>0</v>
      </c>
      <c r="X42" s="150">
        <v>0</v>
      </c>
      <c r="Y42" s="150">
        <v>6284</v>
      </c>
      <c r="Z42" s="157">
        <v>37174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14723</v>
      </c>
      <c r="S43" s="150">
        <v>0</v>
      </c>
      <c r="T43" s="150">
        <v>0</v>
      </c>
      <c r="U43" s="153">
        <v>14723</v>
      </c>
      <c r="V43" s="136"/>
      <c r="W43" s="150">
        <v>0</v>
      </c>
      <c r="X43" s="150">
        <v>0</v>
      </c>
      <c r="Y43" s="150">
        <v>2995</v>
      </c>
      <c r="Z43" s="157">
        <v>17718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7513</v>
      </c>
      <c r="P45" s="153">
        <v>0</v>
      </c>
      <c r="Q45" s="153">
        <v>145106</v>
      </c>
      <c r="R45" s="153">
        <v>45613</v>
      </c>
      <c r="S45" s="153">
        <v>19110</v>
      </c>
      <c r="T45" s="153">
        <v>0</v>
      </c>
      <c r="U45" s="153">
        <v>217342</v>
      </c>
      <c r="V45" s="136"/>
      <c r="W45" s="153">
        <v>0</v>
      </c>
      <c r="X45" s="153">
        <v>203368</v>
      </c>
      <c r="Y45" s="153">
        <v>120549</v>
      </c>
      <c r="Z45" s="157">
        <v>541259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34646</v>
      </c>
      <c r="P47" s="150">
        <v>301</v>
      </c>
      <c r="Q47" s="150">
        <v>14655</v>
      </c>
      <c r="R47" s="150">
        <v>4107</v>
      </c>
      <c r="S47" s="150">
        <v>1456</v>
      </c>
      <c r="T47" s="150">
        <v>0</v>
      </c>
      <c r="U47" s="153">
        <v>55165</v>
      </c>
      <c r="V47" s="136"/>
      <c r="W47" s="150">
        <v>329</v>
      </c>
      <c r="X47" s="150">
        <v>2036</v>
      </c>
      <c r="Y47" s="150">
        <v>11222</v>
      </c>
      <c r="Z47" s="157">
        <v>68752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4062</v>
      </c>
      <c r="R49" s="150">
        <v>7301</v>
      </c>
      <c r="S49" s="150">
        <v>0</v>
      </c>
      <c r="T49" s="150">
        <v>0</v>
      </c>
      <c r="U49" s="153">
        <v>11363</v>
      </c>
      <c r="V49" s="136"/>
      <c r="W49" s="150">
        <v>0</v>
      </c>
      <c r="X49" s="150">
        <v>0</v>
      </c>
      <c r="Y49" s="150">
        <v>2311</v>
      </c>
      <c r="Z49" s="157">
        <v>13674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411</v>
      </c>
      <c r="S50" s="150">
        <v>0</v>
      </c>
      <c r="T50" s="150">
        <v>0</v>
      </c>
      <c r="U50" s="153">
        <v>411</v>
      </c>
      <c r="V50" s="136"/>
      <c r="W50" s="150">
        <v>0</v>
      </c>
      <c r="X50" s="150">
        <v>0</v>
      </c>
      <c r="Y50" s="150">
        <v>84</v>
      </c>
      <c r="Z50" s="157">
        <v>495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34646</v>
      </c>
      <c r="P52" s="153">
        <v>301</v>
      </c>
      <c r="Q52" s="153">
        <v>18717</v>
      </c>
      <c r="R52" s="153">
        <v>11819</v>
      </c>
      <c r="S52" s="153">
        <v>1456</v>
      </c>
      <c r="T52" s="153">
        <v>0</v>
      </c>
      <c r="U52" s="153">
        <v>66939</v>
      </c>
      <c r="V52" s="136"/>
      <c r="W52" s="153">
        <v>329</v>
      </c>
      <c r="X52" s="153">
        <v>2036</v>
      </c>
      <c r="Y52" s="153">
        <v>13617</v>
      </c>
      <c r="Z52" s="157">
        <v>82921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16341</v>
      </c>
      <c r="P54" s="150">
        <v>0</v>
      </c>
      <c r="Q54" s="150">
        <v>3640</v>
      </c>
      <c r="R54" s="150">
        <v>3456</v>
      </c>
      <c r="S54" s="150">
        <v>2011</v>
      </c>
      <c r="T54" s="150">
        <v>79086</v>
      </c>
      <c r="U54" s="153">
        <v>104534</v>
      </c>
      <c r="V54" s="136"/>
      <c r="W54" s="150">
        <v>0</v>
      </c>
      <c r="X54" s="150">
        <v>1109</v>
      </c>
      <c r="Y54" s="150">
        <v>21265</v>
      </c>
      <c r="Z54" s="157">
        <v>126908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63801</v>
      </c>
      <c r="P55" s="150">
        <v>0</v>
      </c>
      <c r="Q55" s="150">
        <v>22397</v>
      </c>
      <c r="R55" s="150">
        <v>592</v>
      </c>
      <c r="S55" s="150">
        <v>447</v>
      </c>
      <c r="T55" s="150">
        <v>0</v>
      </c>
      <c r="U55" s="153">
        <v>87237</v>
      </c>
      <c r="V55" s="136"/>
      <c r="W55" s="150">
        <v>0</v>
      </c>
      <c r="X55" s="150">
        <v>0</v>
      </c>
      <c r="Y55" s="150">
        <v>17746</v>
      </c>
      <c r="Z55" s="157">
        <v>104983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8256</v>
      </c>
      <c r="P56" s="150">
        <v>0</v>
      </c>
      <c r="Q56" s="150">
        <v>1643</v>
      </c>
      <c r="R56" s="150">
        <v>5051</v>
      </c>
      <c r="S56" s="150">
        <v>721</v>
      </c>
      <c r="T56" s="150">
        <v>5737</v>
      </c>
      <c r="U56" s="153">
        <v>21408</v>
      </c>
      <c r="V56" s="136"/>
      <c r="W56" s="150">
        <v>0</v>
      </c>
      <c r="X56" s="150">
        <v>826</v>
      </c>
      <c r="Y56" s="150">
        <v>4355</v>
      </c>
      <c r="Z56" s="157">
        <v>26589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88398</v>
      </c>
      <c r="P58" s="153">
        <v>0</v>
      </c>
      <c r="Q58" s="153">
        <v>27680</v>
      </c>
      <c r="R58" s="153">
        <v>9099</v>
      </c>
      <c r="S58" s="153">
        <v>3179</v>
      </c>
      <c r="T58" s="153">
        <v>84823</v>
      </c>
      <c r="U58" s="153">
        <v>213179</v>
      </c>
      <c r="V58" s="136"/>
      <c r="W58" s="153">
        <v>0</v>
      </c>
      <c r="X58" s="153">
        <v>1935</v>
      </c>
      <c r="Y58" s="153">
        <v>43366</v>
      </c>
      <c r="Z58" s="157">
        <v>258480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7636</v>
      </c>
      <c r="S60" s="150">
        <v>0</v>
      </c>
      <c r="T60" s="150">
        <v>0</v>
      </c>
      <c r="U60" s="153">
        <v>7636</v>
      </c>
      <c r="V60" s="136"/>
      <c r="W60" s="150">
        <v>0</v>
      </c>
      <c r="X60" s="150">
        <v>0</v>
      </c>
      <c r="Y60" s="150">
        <v>1553</v>
      </c>
      <c r="Z60" s="157">
        <v>9189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16615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16615</v>
      </c>
      <c r="V63" s="136"/>
      <c r="W63" s="150">
        <v>0</v>
      </c>
      <c r="X63" s="150">
        <v>0</v>
      </c>
      <c r="Y63" s="150">
        <v>3380</v>
      </c>
      <c r="Z63" s="157">
        <v>19995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19368</v>
      </c>
      <c r="S64" s="150">
        <v>0</v>
      </c>
      <c r="T64" s="150">
        <v>0</v>
      </c>
      <c r="U64" s="153">
        <v>19368</v>
      </c>
      <c r="V64" s="136"/>
      <c r="W64" s="150">
        <v>0</v>
      </c>
      <c r="X64" s="150">
        <v>0</v>
      </c>
      <c r="Y64" s="150">
        <v>3940</v>
      </c>
      <c r="Z64" s="157">
        <v>23308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79770</v>
      </c>
      <c r="P65" s="150">
        <v>0</v>
      </c>
      <c r="Q65" s="150">
        <v>98363</v>
      </c>
      <c r="R65" s="150">
        <v>0</v>
      </c>
      <c r="S65" s="150">
        <v>6397</v>
      </c>
      <c r="T65" s="150">
        <v>0</v>
      </c>
      <c r="U65" s="153">
        <v>184530</v>
      </c>
      <c r="V65" s="136"/>
      <c r="W65" s="150">
        <v>0</v>
      </c>
      <c r="X65" s="150">
        <v>17016</v>
      </c>
      <c r="Y65" s="150">
        <v>37538</v>
      </c>
      <c r="Z65" s="157">
        <v>239084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26142</v>
      </c>
      <c r="P66" s="150">
        <v>0</v>
      </c>
      <c r="Q66" s="150">
        <v>11996</v>
      </c>
      <c r="R66" s="150">
        <v>0</v>
      </c>
      <c r="S66" s="150">
        <v>5543</v>
      </c>
      <c r="T66" s="150">
        <v>0</v>
      </c>
      <c r="U66" s="153">
        <v>43681</v>
      </c>
      <c r="V66" s="136"/>
      <c r="W66" s="150">
        <v>0</v>
      </c>
      <c r="X66" s="150">
        <v>3833</v>
      </c>
      <c r="Y66" s="150">
        <v>8886</v>
      </c>
      <c r="Z66" s="157">
        <v>56400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268</v>
      </c>
      <c r="P67" s="150">
        <v>0</v>
      </c>
      <c r="Q67" s="150">
        <v>1234</v>
      </c>
      <c r="R67" s="150">
        <v>3104</v>
      </c>
      <c r="S67" s="150">
        <v>0</v>
      </c>
      <c r="T67" s="150">
        <v>0</v>
      </c>
      <c r="U67" s="153">
        <v>4606</v>
      </c>
      <c r="V67" s="136"/>
      <c r="W67" s="150">
        <v>0</v>
      </c>
      <c r="X67" s="150">
        <v>780</v>
      </c>
      <c r="Y67" s="150">
        <v>937</v>
      </c>
      <c r="Z67" s="157">
        <v>6323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122795</v>
      </c>
      <c r="P69" s="153">
        <v>0</v>
      </c>
      <c r="Q69" s="153">
        <v>111593</v>
      </c>
      <c r="R69" s="153">
        <v>22472</v>
      </c>
      <c r="S69" s="153">
        <v>11940</v>
      </c>
      <c r="T69" s="153">
        <v>0</v>
      </c>
      <c r="U69" s="153">
        <v>268800</v>
      </c>
      <c r="V69" s="136"/>
      <c r="W69" s="153">
        <v>0</v>
      </c>
      <c r="X69" s="153">
        <v>21629</v>
      </c>
      <c r="Y69" s="153">
        <v>54681</v>
      </c>
      <c r="Z69" s="157">
        <v>345110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24</v>
      </c>
      <c r="R71" s="150">
        <v>0</v>
      </c>
      <c r="S71" s="150">
        <v>0</v>
      </c>
      <c r="T71" s="150">
        <v>0</v>
      </c>
      <c r="U71" s="153">
        <v>24</v>
      </c>
      <c r="V71" s="136"/>
      <c r="W71" s="150">
        <v>0</v>
      </c>
      <c r="X71" s="150">
        <v>0</v>
      </c>
      <c r="Y71" s="150">
        <v>4</v>
      </c>
      <c r="Z71" s="157">
        <v>28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7056</v>
      </c>
      <c r="R72" s="150">
        <v>2552</v>
      </c>
      <c r="S72" s="150">
        <v>0</v>
      </c>
      <c r="T72" s="150">
        <v>0</v>
      </c>
      <c r="U72" s="153">
        <v>9608</v>
      </c>
      <c r="V72" s="136"/>
      <c r="W72" s="150">
        <v>0</v>
      </c>
      <c r="X72" s="150">
        <v>0</v>
      </c>
      <c r="Y72" s="150">
        <v>1954</v>
      </c>
      <c r="Z72" s="157">
        <v>11562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7080</v>
      </c>
      <c r="R77" s="153">
        <v>2552</v>
      </c>
      <c r="S77" s="153">
        <v>0</v>
      </c>
      <c r="T77" s="153">
        <v>0</v>
      </c>
      <c r="U77" s="153">
        <v>9632</v>
      </c>
      <c r="V77" s="136"/>
      <c r="W77" s="153">
        <v>0</v>
      </c>
      <c r="X77" s="153">
        <v>0</v>
      </c>
      <c r="Y77" s="153">
        <v>1958</v>
      </c>
      <c r="Z77" s="157">
        <v>11590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604852</v>
      </c>
      <c r="P83" s="157">
        <v>301</v>
      </c>
      <c r="Q83" s="157">
        <v>411158</v>
      </c>
      <c r="R83" s="157">
        <v>277220</v>
      </c>
      <c r="S83" s="157">
        <v>67873</v>
      </c>
      <c r="T83" s="157">
        <v>84823</v>
      </c>
      <c r="U83" s="157">
        <v>1446227</v>
      </c>
      <c r="V83" s="136"/>
      <c r="W83" s="157">
        <v>329</v>
      </c>
      <c r="X83" s="157">
        <v>287470</v>
      </c>
      <c r="Y83" s="157">
        <v>0</v>
      </c>
      <c r="Z83" s="157">
        <v>1734026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525304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79548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604852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13838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1106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466655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466655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626765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626765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7499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15582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15582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649846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217416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111023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328439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978285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1273566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4229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4229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1277795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278861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978285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1277795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-20649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46000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66649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66649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-20649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6984</v>
      </c>
      <c r="P22" s="150">
        <v>0</v>
      </c>
      <c r="Q22" s="150">
        <v>0</v>
      </c>
      <c r="R22" s="150">
        <v>0</v>
      </c>
      <c r="S22" s="150">
        <v>6984</v>
      </c>
      <c r="T22" s="150">
        <v>0</v>
      </c>
      <c r="U22" s="136"/>
      <c r="V22" s="150">
        <v>13968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6984</v>
      </c>
      <c r="T28" s="153">
        <v>0</v>
      </c>
      <c r="U28" s="136"/>
      <c r="V28" s="153">
        <v>13968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9776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9776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9776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9776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203368</v>
      </c>
      <c r="P41" s="150">
        <v>87875</v>
      </c>
      <c r="Q41" s="150">
        <v>625636</v>
      </c>
      <c r="R41" s="150">
        <v>0</v>
      </c>
      <c r="S41" s="150">
        <v>0</v>
      </c>
      <c r="T41" s="150">
        <v>0</v>
      </c>
      <c r="U41" s="136"/>
      <c r="V41" s="150">
        <v>1145511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203368</v>
      </c>
      <c r="P46" s="153">
        <v>87875</v>
      </c>
      <c r="Q46" s="153">
        <v>625636</v>
      </c>
      <c r="R46" s="153">
        <v>0</v>
      </c>
      <c r="S46" s="153">
        <v>0</v>
      </c>
      <c r="T46" s="153">
        <v>0</v>
      </c>
      <c r="U46" s="136"/>
      <c r="V46" s="153">
        <v>1145511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1109</v>
      </c>
      <c r="P55" s="150">
        <v>3372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4481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66649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826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826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1935</v>
      </c>
      <c r="P59" s="153">
        <v>3372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71956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516</v>
      </c>
      <c r="P66" s="150">
        <v>10000</v>
      </c>
      <c r="Q66" s="150">
        <v>0</v>
      </c>
      <c r="R66" s="150">
        <v>0</v>
      </c>
      <c r="S66" s="150">
        <v>515</v>
      </c>
      <c r="T66" s="150">
        <v>0</v>
      </c>
      <c r="U66" s="136"/>
      <c r="V66" s="150">
        <v>11031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3833</v>
      </c>
      <c r="P67" s="150">
        <v>0</v>
      </c>
      <c r="Q67" s="150">
        <v>0</v>
      </c>
      <c r="R67" s="150">
        <v>0</v>
      </c>
      <c r="S67" s="150">
        <v>0</v>
      </c>
      <c r="T67" s="150">
        <v>15582</v>
      </c>
      <c r="U67" s="136"/>
      <c r="V67" s="150">
        <v>19415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780</v>
      </c>
      <c r="P68" s="150">
        <v>0</v>
      </c>
      <c r="Q68" s="150">
        <v>1129</v>
      </c>
      <c r="R68" s="150">
        <v>0</v>
      </c>
      <c r="S68" s="150">
        <v>0</v>
      </c>
      <c r="T68" s="150">
        <v>0</v>
      </c>
      <c r="U68" s="136"/>
      <c r="V68" s="150">
        <v>1909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5129</v>
      </c>
      <c r="P70" s="153">
        <v>10000</v>
      </c>
      <c r="Q70" s="153">
        <v>1129</v>
      </c>
      <c r="R70" s="153">
        <v>0</v>
      </c>
      <c r="S70" s="153">
        <v>515</v>
      </c>
      <c r="T70" s="153">
        <v>15582</v>
      </c>
      <c r="U70" s="136"/>
      <c r="V70" s="153">
        <v>32355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217416</v>
      </c>
      <c r="P84" s="157">
        <v>111023</v>
      </c>
      <c r="Q84" s="157">
        <v>626765</v>
      </c>
      <c r="R84" s="157">
        <v>0</v>
      </c>
      <c r="S84" s="157">
        <v>7499</v>
      </c>
      <c r="T84" s="157">
        <v>15582</v>
      </c>
      <c r="U84" s="136"/>
      <c r="V84" s="157">
        <v>1273566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14346</v>
      </c>
      <c r="U15" s="150">
        <v>0</v>
      </c>
      <c r="V15" s="150">
        <v>443089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1949</v>
      </c>
      <c r="U18" s="150">
        <v>87</v>
      </c>
      <c r="V18" s="150">
        <v>68018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491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1414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332</v>
      </c>
      <c r="U30" s="150">
        <v>0</v>
      </c>
      <c r="V30" s="150">
        <v>9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229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15000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2772</v>
      </c>
      <c r="U34" s="153">
        <v>87</v>
      </c>
      <c r="V34" s="153">
        <v>83027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111023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9334</v>
      </c>
      <c r="U38" s="150">
        <v>0</v>
      </c>
      <c r="V38" s="150">
        <v>13344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9334</v>
      </c>
      <c r="U43" s="153">
        <v>0</v>
      </c>
      <c r="V43" s="153">
        <v>124367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7784</v>
      </c>
      <c r="U45" s="157">
        <v>87</v>
      </c>
      <c r="V45" s="157">
        <v>401749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31718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29075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3521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1000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2577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38896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90916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108600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87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14591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30855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50000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2290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1441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536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1442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4958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7784</v>
      </c>
      <c r="U117" s="157">
        <v>87</v>
      </c>
      <c r="V117" s="157">
        <v>401749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496425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12930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36113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69972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356768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475783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97864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49076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33638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10001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7500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183079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613153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1437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614590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1769877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1769877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361617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361617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1108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17522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34108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338248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1029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392015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7784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1789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9573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3704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3704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45832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834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46666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813575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189613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-194454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-859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3860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1414</v>
      </c>
      <c r="P110" s="87" t="s">
        <v>127</v>
      </c>
      <c r="Q110" s="482"/>
      <c r="R110" s="87"/>
      <c r="S110" s="482"/>
      <c r="T110" s="482" t="s">
        <v>72</v>
      </c>
      <c r="U110" s="549">
        <v>7360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1443</v>
      </c>
      <c r="P111" s="87" t="s">
        <v>127</v>
      </c>
      <c r="Q111" s="482"/>
      <c r="R111" s="87"/>
      <c r="S111" s="482"/>
      <c r="T111" s="482" t="s">
        <v>72</v>
      </c>
      <c r="U111" s="549">
        <v>4167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1444</v>
      </c>
      <c r="P112" s="87" t="s">
        <v>127</v>
      </c>
      <c r="Q112" s="482"/>
      <c r="R112" s="87"/>
      <c r="S112" s="482"/>
      <c r="T112" s="482" t="s">
        <v>72</v>
      </c>
      <c r="U112" s="549">
        <v>2645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613153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625485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-20649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401836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1006672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3704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46666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50370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956302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1769877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228467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656185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692610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8963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183079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535089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132655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24866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692610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3299</v>
      </c>
      <c r="R18" s="577">
        <v>373</v>
      </c>
      <c r="S18" s="577">
        <v>2571</v>
      </c>
      <c r="T18" s="577">
        <v>2720</v>
      </c>
      <c r="U18" s="577">
        <v>0</v>
      </c>
      <c r="V18" s="578"/>
      <c r="W18" s="579">
        <v>8963</v>
      </c>
      <c r="X18" s="580">
        <v>0</v>
      </c>
      <c r="Y18" s="580">
        <v>0</v>
      </c>
      <c r="Z18" s="578"/>
      <c r="AA18" s="581">
        <v>8963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3299</v>
      </c>
      <c r="R20" s="577">
        <v>373</v>
      </c>
      <c r="S20" s="577">
        <v>2571</v>
      </c>
      <c r="T20" s="577">
        <v>2720</v>
      </c>
      <c r="U20" s="577">
        <v>0</v>
      </c>
      <c r="V20" s="578"/>
      <c r="W20" s="579">
        <v>8963</v>
      </c>
      <c r="X20" s="580">
        <v>0</v>
      </c>
      <c r="Y20" s="580">
        <v>0</v>
      </c>
      <c r="Z20" s="578"/>
      <c r="AA20" s="581">
        <v>8963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3299</v>
      </c>
      <c r="R38" s="587">
        <v>373</v>
      </c>
      <c r="S38" s="587">
        <v>2571</v>
      </c>
      <c r="T38" s="587">
        <v>2720</v>
      </c>
      <c r="U38" s="587">
        <v>0</v>
      </c>
      <c r="V38" s="578"/>
      <c r="W38" s="587">
        <v>8963</v>
      </c>
      <c r="X38" s="587">
        <v>0</v>
      </c>
      <c r="Y38" s="587">
        <v>0</v>
      </c>
      <c r="Z38" s="578"/>
      <c r="AA38" s="587">
        <v>8963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3299</v>
      </c>
      <c r="R40" s="587">
        <v>373</v>
      </c>
      <c r="S40" s="587">
        <v>2571</v>
      </c>
      <c r="T40" s="587">
        <v>2720</v>
      </c>
      <c r="U40" s="587">
        <v>0</v>
      </c>
      <c r="V40" s="578"/>
      <c r="W40" s="587">
        <v>8963</v>
      </c>
      <c r="X40" s="587">
        <v>0</v>
      </c>
      <c r="Y40" s="587">
        <v>0</v>
      </c>
      <c r="Z40" s="578"/>
      <c r="AA40" s="587">
        <v>8963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171847</v>
      </c>
      <c r="R61" s="586">
        <v>3259</v>
      </c>
      <c r="S61" s="586">
        <v>15537</v>
      </c>
      <c r="T61" s="586">
        <v>13429</v>
      </c>
      <c r="U61" s="586">
        <v>0</v>
      </c>
      <c r="V61" s="578"/>
      <c r="W61" s="579">
        <v>204072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3704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3704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3704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3704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3704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3704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3704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329</v>
      </c>
      <c r="T38" s="150">
        <v>301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329</v>
      </c>
      <c r="T46" s="153">
        <v>301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355</v>
      </c>
      <c r="O21" s="621">
        <v>275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383</v>
      </c>
      <c r="O22" s="621">
        <v>246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414</v>
      </c>
      <c r="O23" s="621">
        <v>216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447</v>
      </c>
      <c r="O24" s="621">
        <v>183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483</v>
      </c>
      <c r="O25" s="621">
        <v>147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1622</v>
      </c>
      <c r="O26" s="621">
        <v>196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3704</v>
      </c>
      <c r="O30" s="622">
        <v>1263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1</v>
      </c>
      <c r="T16" s="634">
        <v>1</v>
      </c>
      <c r="U16" s="563">
        <v>6887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1</v>
      </c>
      <c r="T20" s="634">
        <v>3</v>
      </c>
      <c r="U20" s="563">
        <v>7701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1</v>
      </c>
      <c r="S21" s="634">
        <v>0</v>
      </c>
      <c r="T21" s="634">
        <v>0</v>
      </c>
      <c r="U21" s="563">
        <v>1085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1</v>
      </c>
      <c r="S22" s="634">
        <v>1</v>
      </c>
      <c r="T22" s="634">
        <v>0</v>
      </c>
      <c r="U22" s="563">
        <v>2825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</v>
      </c>
      <c r="S24" s="634">
        <v>4</v>
      </c>
      <c r="T24" s="634">
        <v>0</v>
      </c>
      <c r="U24" s="563">
        <v>4997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2</v>
      </c>
      <c r="T25" s="634">
        <v>1</v>
      </c>
      <c r="U25" s="563">
        <v>2248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0.13</v>
      </c>
      <c r="S29" s="635">
        <v>0.11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1446</v>
      </c>
      <c r="U35" s="638" t="s">
        <v>1447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1448</v>
      </c>
      <c r="U36" s="638" t="s">
        <v>1449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198760</v>
      </c>
      <c r="O22" s="87"/>
      <c r="P22" s="87"/>
      <c r="Q22" s="409"/>
      <c r="R22" s="336">
        <v>0</v>
      </c>
      <c r="S22" s="336">
        <v>198760</v>
      </c>
      <c r="T22" s="563">
        <v>294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174800</v>
      </c>
      <c r="O24" s="87"/>
      <c r="P24" s="87"/>
      <c r="Q24" s="409"/>
      <c r="R24" s="336">
        <v>0</v>
      </c>
      <c r="S24" s="336">
        <v>174800</v>
      </c>
      <c r="T24" s="336">
        <v>207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373560</v>
      </c>
      <c r="O25" s="101"/>
      <c r="P25" s="101"/>
      <c r="Q25" s="409"/>
      <c r="R25" s="124">
        <v>0</v>
      </c>
      <c r="S25" s="124">
        <v>373560</v>
      </c>
      <c r="T25" s="124">
        <v>501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5238000</v>
      </c>
      <c r="N30" s="87"/>
      <c r="O30" s="87"/>
      <c r="P30" s="87"/>
      <c r="Q30" s="409"/>
      <c r="R30" s="563">
        <v>5238000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928600</v>
      </c>
      <c r="N31" s="87"/>
      <c r="O31" s="87"/>
      <c r="P31" s="87"/>
      <c r="Q31" s="409"/>
      <c r="R31" s="563">
        <v>928600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6166600</v>
      </c>
      <c r="N33" s="87"/>
      <c r="O33" s="101"/>
      <c r="P33" s="101"/>
      <c r="Q33" s="409"/>
      <c r="R33" s="564">
        <v>6166600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1450</v>
      </c>
      <c r="L19" s="100" t="s">
        <v>1451</v>
      </c>
      <c r="M19" s="654">
        <v>1001</v>
      </c>
      <c r="N19" s="635">
        <v>1.11E-2</v>
      </c>
      <c r="O19" s="150">
        <v>20221</v>
      </c>
      <c r="P19" s="150">
        <v>27527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1452</v>
      </c>
      <c r="L20" s="100" t="s">
        <v>1453</v>
      </c>
      <c r="M20" s="654">
        <v>1201</v>
      </c>
      <c r="N20" s="635">
        <v>8.5000000000000006E-3</v>
      </c>
      <c r="O20" s="150">
        <v>61805</v>
      </c>
      <c r="P20" s="150">
        <v>78909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1454</v>
      </c>
      <c r="L21" s="100" t="s">
        <v>1443</v>
      </c>
      <c r="M21" s="654">
        <v>1202</v>
      </c>
      <c r="N21" s="635">
        <v>2.6800000000000001E-2</v>
      </c>
      <c r="O21" s="150">
        <v>9535</v>
      </c>
      <c r="P21" s="150">
        <v>79518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1455</v>
      </c>
      <c r="L76" s="100" t="s">
        <v>1456</v>
      </c>
      <c r="M76" s="654">
        <v>1002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1457</v>
      </c>
      <c r="L77" s="100" t="s">
        <v>1458</v>
      </c>
      <c r="M77" s="654">
        <v>802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1459</v>
      </c>
      <c r="L78" s="100" t="s">
        <v>1460</v>
      </c>
      <c r="M78" s="654">
        <v>1604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1461</v>
      </c>
      <c r="L79" s="100" t="s">
        <v>125</v>
      </c>
      <c r="M79" s="654">
        <v>9001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1462</v>
      </c>
      <c r="L80" s="100" t="s">
        <v>1463</v>
      </c>
      <c r="M80" s="654">
        <v>1603</v>
      </c>
      <c r="N80" s="658">
        <v>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1464</v>
      </c>
      <c r="L81" s="100" t="s">
        <v>1465</v>
      </c>
      <c r="M81" s="654">
        <v>401</v>
      </c>
      <c r="N81" s="658">
        <v>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1800</v>
      </c>
      <c r="T21" s="124">
        <v>4800</v>
      </c>
      <c r="U21" s="664">
        <v>1.6666999999999998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157141</v>
      </c>
      <c r="T38" s="124">
        <v>144787</v>
      </c>
      <c r="U38" s="664">
        <v>-7.8600000000000003E-2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249</v>
      </c>
      <c r="T44" s="124">
        <v>249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1190</v>
      </c>
      <c r="U46" s="664">
        <v>1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1085</v>
      </c>
      <c r="T47" s="124">
        <v>0</v>
      </c>
      <c r="U47" s="664">
        <v>-1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32179</v>
      </c>
      <c r="T51" s="124">
        <v>32798</v>
      </c>
      <c r="U51" s="664">
        <v>1.9199999999999998E-2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1154</v>
      </c>
      <c r="T52" s="124">
        <v>1706</v>
      </c>
      <c r="U52" s="664">
        <v>0.4783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19980</v>
      </c>
      <c r="T59" s="124">
        <v>21804</v>
      </c>
      <c r="U59" s="664">
        <v>9.1300000000000006E-2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118304</v>
      </c>
      <c r="T60" s="124">
        <v>129094</v>
      </c>
      <c r="U60" s="664">
        <v>9.1199999999999989E-2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331892</v>
      </c>
      <c r="T76" s="242">
        <v>336428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336428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336428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2019-09-28T09:21:23Z</dcterms:created>
  <dcterms:modified xsi:type="dcterms:W3CDTF">2019-09-28T09:22:12Z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